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urchasing Use Only\Bids\USI Life RFP 22-03\"/>
    </mc:Choice>
  </mc:AlternateContent>
  <bookViews>
    <workbookView xWindow="0" yWindow="0" windowWidth="19200" windowHeight="7050" activeTab="2"/>
  </bookViews>
  <sheets>
    <sheet name="READ FIRST" sheetId="2" r:id="rId1"/>
    <sheet name="Basic Life Class Structure" sheetId="4" r:id="rId2"/>
    <sheet name="Basic Life Vol ADD Dep Life" sheetId="1" r:id="rId3"/>
    <sheet name="Supp Lif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Key2" hidden="1">[1]SALES95!$P$7</definedName>
    <definedName name="____HAS2340">"Reference Table"</definedName>
    <definedName name="____Key2" hidden="1">[1]SALES95!$P$7</definedName>
    <definedName name="___HAS2340">"Reference Table"</definedName>
    <definedName name="___Key2" hidden="1">[1]SALES95!$P$7</definedName>
    <definedName name="__HAS2340">"Reference Table"</definedName>
    <definedName name="__Key2" hidden="1">[1]SALES95!$P$7</definedName>
    <definedName name="_250_tier_options">#REF!</definedName>
    <definedName name="_30__Plan_List">#REF!</definedName>
    <definedName name="_40__Plan_List">#REF!</definedName>
    <definedName name="_75__Plan_List">#REF!</definedName>
    <definedName name="_75__Voluntary">#REF!</definedName>
    <definedName name="_Fill" hidden="1">#REF!</definedName>
    <definedName name="_HAS2340">"Reference Table"</definedName>
    <definedName name="_Key1" hidden="1">#REF!</definedName>
    <definedName name="_Key2" hidden="1">[1]SALES97!$A$7</definedName>
    <definedName name="_Order1" hidden="1">255</definedName>
    <definedName name="_Order2" hidden="1">0</definedName>
    <definedName name="_Sort" hidden="1">#REF!</definedName>
    <definedName name="_Table2_In1" hidden="1">#REF!</definedName>
    <definedName name="_Table2_In2" hidden="1">#REF!</definedName>
    <definedName name="_Table2_Out" hidden="1">#REF!</definedName>
    <definedName name="a" localSheetId="3" hidden="1">{#N/A,#N/A,FALSE,"DCF2";#N/A,#N/A,FALSE,"DCF comm";#N/A,#N/A,FALSE,"Relief Fr Royalty";#N/A,#N/A,FALSE,"Asset Charges";#N/A,#N/A,FALSE,"Workforce";#N/A,#N/A,FALSE,"WACC Recon"}</definedName>
    <definedName name="a" hidden="1">{#N/A,#N/A,FALSE,"DCF2";#N/A,#N/A,FALSE,"DCF comm";#N/A,#N/A,FALSE,"Relief Fr Royalty";#N/A,#N/A,FALSE,"Asset Charges";#N/A,#N/A,FALSE,"Workforce";#N/A,#N/A,FALSE,"WACC Recon"}</definedName>
    <definedName name="Allowance">'[2]Vision Validation'!#REF!</definedName>
    <definedName name="alsdkfj" localSheetId="3"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rea">'[3]Vision Factors'!#REF!</definedName>
    <definedName name="as" localSheetId="3"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3"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Att_Lookup">#REF!</definedName>
    <definedName name="b" localSheetId="3"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lah">#REF!</definedName>
    <definedName name="Bundled_Vision">'[4]Vision Table'!$I$5:$O$28</definedName>
    <definedName name="CA_GroupSizes">#REF!</definedName>
    <definedName name="DHMO_Plan_Descriptions">'[5]SOB Description'!$A$1:$AQ$290</definedName>
    <definedName name="DHMO_Table">'[6]DHMO Table'!$B$3:$T$6</definedName>
    <definedName name="Employer_Sponsored_Factor">'[7]Assumption Page'!$B$34</definedName>
    <definedName name="Group_size">'[8]ZIP&amp;SIC'!$A$9:$B$13</definedName>
    <definedName name="Group_Vision">'[4]Vision Table'!$B$5:$H$28</definedName>
    <definedName name="GroupSizes">#REF!</definedName>
    <definedName name="Large_Grp_Factor">'[7]Assumption Page'!$C$55</definedName>
    <definedName name="level">'[9]Group Data'!$B$14</definedName>
    <definedName name="lkj" localSheetId="3"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3"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Mid_Market1_Factor">'[7]Assumption Page'!$C$53</definedName>
    <definedName name="Mid_Market2_Factor">'[7]Assumption Page'!$C$54</definedName>
    <definedName name="namea" localSheetId="3"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ameb" localSheetId="3" hidden="1">{#N/A,#N/A,FALSE,"DCF comm";#N/A,#N/A,FALSE,"DCF2";#N/A,#N/A,FALSE,"Relief Fr Royalty";#N/A,#N/A,FALSE,"Asset Charges";#N/A,#N/A,FALSE,"Workforce";#N/A,#N/A,FALSE,"WACC Recon"}</definedName>
    <definedName name="nameb" hidden="1">{#N/A,#N/A,FALSE,"DCF comm";#N/A,#N/A,FALSE,"DCF2";#N/A,#N/A,FALSE,"Relief Fr Royalty";#N/A,#N/A,FALSE,"Asset Charges";#N/A,#N/A,FALSE,"Workforce";#N/A,#N/A,FALSE,"WACC Recon"}</definedName>
    <definedName name="None">'[2]Vision Validation'!#REF!</definedName>
    <definedName name="nooryes">'[2]Vision Validation'!#REF!</definedName>
    <definedName name="ok" localSheetId="3" hidden="1">{#N/A,#N/A,FALSE,"DCF2";#N/A,#N/A,FALSE,"DCF comm";#N/A,#N/A,FALSE,"Relief Fr Royalty";#N/A,#N/A,FALSE,"Asset Charges";#N/A,#N/A,FALSE,"Workforce";#N/A,#N/A,FALSE,"WACC Recon"}</definedName>
    <definedName name="ok" hidden="1">{#N/A,#N/A,FALSE,"DCF2";#N/A,#N/A,FALSE,"DCF comm";#N/A,#N/A,FALSE,"Relief Fr Royalty";#N/A,#N/A,FALSE,"Asset Charges";#N/A,#N/A,FALSE,"Workforce";#N/A,#N/A,FALSE,"WACC Recon"}</definedName>
    <definedName name="_xlnm.Print_Area" localSheetId="2">'Basic Life Vol ADD Dep Life'!$A$1:$D$13</definedName>
    <definedName name="_xlnm.Print_Area" localSheetId="3">'Supp Life'!$A$1:$E$17</definedName>
    <definedName name="Prior_Coverage">'[8]ZIP&amp;SIC'!$A$121:$B$122</definedName>
    <definedName name="PriorCoverage">#REF!</definedName>
    <definedName name="SGX_Table">#REF!</definedName>
    <definedName name="SIC_Code">#REF!</definedName>
    <definedName name="SIC_Ranges">#REF!</definedName>
    <definedName name="Small_Grp_Factor">'[7]Assumption Page'!$C$52</definedName>
    <definedName name="sorte">'[10]Pricing Sheet'!#REF!</definedName>
    <definedName name="Sponsored">#REF!</definedName>
    <definedName name="STATE">'[11]Group Data'!$B$8</definedName>
    <definedName name="stupid" localSheetId="3"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Take_over">'[8]ZIP&amp;SIC'!$A$18:$C$101</definedName>
    <definedName name="Tier2_Employee_Only">'[7]Technical Assuption Page'!$G$48</definedName>
    <definedName name="Tier2_Family">'[7]Technical Assuption Page'!$G$49</definedName>
    <definedName name="Tier3_Employee_Only">'[7]Technical Assuption Page'!$G$56</definedName>
    <definedName name="Tier3_Employee_Plus_One">'[7]Technical Assuption Page'!$G$57</definedName>
    <definedName name="Tier3_Family">'[7]Technical Assuption Page'!$G$58</definedName>
    <definedName name="Tier3_v2_Employee_Only">'[7]Technical Assuption Page'!$G$65</definedName>
    <definedName name="Tier3_v2_Employee_Plus_One">'[7]Technical Assuption Page'!$G$66</definedName>
    <definedName name="Tier3_v2_Family">'[7]Technical Assuption Page'!$G$67</definedName>
    <definedName name="Tier4_Employee_Only">'[7]Technical Assuption Page'!$G$74</definedName>
    <definedName name="Tier4_Employee_Plus_Children">'[7]Technical Assuption Page'!$G$76</definedName>
    <definedName name="Tier4_Employee_Plus_Spouse">'[7]Technical Assuption Page'!$G$75</definedName>
    <definedName name="Tier4_Family">'[7]Technical Assuption Page'!$G$77</definedName>
    <definedName name="twofifty_Noexperience">'[8]PPO Tables'!$B$6:$Y$500</definedName>
    <definedName name="TX_GroupSizes">#REF!</definedName>
    <definedName name="V20_BasePrice">[7]Plans!$AF$9</definedName>
    <definedName name="V20_Bundeled_BasePrice">[7]Plans!$AK$9</definedName>
    <definedName name="V21_BasePrice">[7]Plans!$AF$10</definedName>
    <definedName name="V21_Bundeled_BasePrice">[7]Plans!$AK$10</definedName>
    <definedName name="V22_BasePrice">[7]Plans!$AF$11</definedName>
    <definedName name="V22_Bundled_BasePrice">[7]Plans!$AK$11</definedName>
    <definedName name="V23_BasePrice">[7]Plans!$AF$12</definedName>
    <definedName name="V23_Bundled_BasePrice">[7]Plans!$AK$12</definedName>
    <definedName name="V30_BasePrice">[7]Plans!$AF$13</definedName>
    <definedName name="V30_Bundled_BasePrice">[7]Plans!$AK$13</definedName>
    <definedName name="V31_BasePrice">[7]Plans!$AF$14</definedName>
    <definedName name="V31_Bundled_BasePrice">[7]Plans!$AK$14</definedName>
    <definedName name="V32_BasePrice">[7]Plans!$AF$15</definedName>
    <definedName name="V32_Bundled_BasePrice">[7]Plans!$AK$15</definedName>
    <definedName name="V33_BasePrice">[7]Plans!$AF$16</definedName>
    <definedName name="V33_Bundled_BasePrice">[7]Plans!$AK$16</definedName>
    <definedName name="V40_BasePrice">[7]Plans!$AF$17</definedName>
    <definedName name="V40_Bundled_BasePrice">[7]Plans!$AK$17</definedName>
    <definedName name="V41_BasePrice">[7]Plans!$AF$18</definedName>
    <definedName name="V41_Bundled_BasePrice">[7]Plans!$AK$18</definedName>
    <definedName name="V42_BasePrice">[7]Plans!$AF$19</definedName>
    <definedName name="V42_Bundled_BasePrice">[7]Plans!$AK$19</definedName>
    <definedName name="V43_BasePrice">[7]Plans!$AF$20</definedName>
    <definedName name="V43_Bundled_BasePrice">[7]Plans!$AK$20</definedName>
    <definedName name="Voluntary_Factor">'[7]Assumption Page'!$B$35</definedName>
    <definedName name="what" localSheetId="3"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3"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 localSheetId="3" hidden="1">{#N/A,#N/A,FALSE,"Aging Summary";#N/A,#N/A,FALSE,"Ratio Analysis";#N/A,#N/A,FALSE,"Test 120 Day Accts";#N/A,#N/A,FALSE,"Tickmarks"}</definedName>
    <definedName name="wrn"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3"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M_File_Print_Out." localSheetId="3"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Print." localSheetId="3"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viking." localSheetId="3"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#REF!</definedName>
    <definedName name="YesOrNo">'[2]Vision Validation'!#REF!</definedName>
    <definedName name="Zip_Table">'[8]ZIP&amp;SIC'!$D$3:$F$64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<sst xmlns="http://schemas.openxmlformats.org/spreadsheetml/2006/main" count="160" uniqueCount="115">
  <si>
    <t>Superior Court of California, County of San Bernardino</t>
  </si>
  <si>
    <t>Proposed
Carrier 
(Use drop down menu)</t>
  </si>
  <si>
    <t>Note Details of Deviation</t>
  </si>
  <si>
    <t>Benefit Amount</t>
  </si>
  <si>
    <t>Guarantee 
Issue</t>
  </si>
  <si>
    <t>Full Benefit Amount</t>
  </si>
  <si>
    <t>Will match</t>
  </si>
  <si>
    <t>Age Reduction</t>
  </si>
  <si>
    <t>None</t>
  </si>
  <si>
    <t>Enhance</t>
  </si>
  <si>
    <t>Takeaway</t>
  </si>
  <si>
    <t>Yes, totally disabled for 6 months;
must be under age 65</t>
  </si>
  <si>
    <t>Conversion</t>
  </si>
  <si>
    <t>Yes</t>
  </si>
  <si>
    <t>Continuation</t>
  </si>
  <si>
    <t>Yes, subject to employer's normal employment practices, not beyond the later of  12 months, or attainment of age 65;
up to 12 months during non-medical leave or temporary layoff</t>
  </si>
  <si>
    <t>Portability</t>
  </si>
  <si>
    <t>Additional
Features</t>
  </si>
  <si>
    <t>N/A</t>
  </si>
  <si>
    <t xml:space="preserve">This is merely a summary of benefits for comparison purposes.  Please refer to the carrier's proposal for details. </t>
  </si>
  <si>
    <t>Voluntary AD&amp;D Matrix</t>
  </si>
  <si>
    <t>Voluntary AD&amp;D Benefits 
Provisions</t>
  </si>
  <si>
    <t>Amount of Insurance</t>
  </si>
  <si>
    <t>Thumb and index finger of one hand</t>
  </si>
  <si>
    <t>25% of Principal Sum</t>
  </si>
  <si>
    <t xml:space="preserve">Adaptive Home and Vehicle Benefit </t>
  </si>
  <si>
    <t>Lesser of 5% of coverage amount or $5,000, or incurred expenses</t>
  </si>
  <si>
    <t xml:space="preserve">Spouse/Domestic Partner Training Benefit </t>
  </si>
  <si>
    <t xml:space="preserve">Child Education Benefit </t>
  </si>
  <si>
    <t>Child Care Benefit</t>
  </si>
  <si>
    <t>Lesser of 12% of coverage amount or $5,000, 
or incurred child care expenses 
(benefit per child per year)</t>
  </si>
  <si>
    <t>Repatriation of Remains</t>
  </si>
  <si>
    <t>Lesser of 5% of coverage or $5,000
(must be within 75 miles of residence)</t>
  </si>
  <si>
    <t>Waiver of Premium</t>
  </si>
  <si>
    <t>Additional Features</t>
  </si>
  <si>
    <t>Supplemental Life Benefit 
Provisions</t>
  </si>
  <si>
    <t>Employee Benefit Amount</t>
  </si>
  <si>
    <t>Proposing Carrier will Grandfather Current Elections (Yes or No)</t>
  </si>
  <si>
    <t>Guarantee Issue Amount</t>
  </si>
  <si>
    <t>Evidence of Insurability</t>
  </si>
  <si>
    <t>EOI required for amounts over $250,000. Changes may be made at open enrollment or with qualifying event with no EOI for amounts below $250K; includes 1st time enrollees</t>
  </si>
  <si>
    <t xml:space="preserve"> Changes may be made at open enrollment or with qualifying event with no EOI for amounts below $250K; includes 1st time enrollees</t>
  </si>
  <si>
    <t>Age Reduction
(Applies to Spouse and Child)</t>
  </si>
  <si>
    <t>Yes, due to illness for 12 months;
up to 12 months during non-medical leave or temporary layoff</t>
  </si>
  <si>
    <t xml:space="preserve">Beneficiary Financial Counseling, Legacy Planning Services, Legal Services, Travel Assistance </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</si>
  <si>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tabs of this workbook and provide the supporting benefit summaries with each plan.</t>
    </r>
  </si>
  <si>
    <t>Life Vol ADD Supp L VGUL Dep L RFP #20-03</t>
  </si>
  <si>
    <t>Full Open Enrollment Each Year
(No EOI required for amounts under $250,000 GI)</t>
  </si>
  <si>
    <t>Life Benefit Provisions</t>
  </si>
  <si>
    <t>Dependent Life (Spouse and Child(ren) Matrix</t>
  </si>
  <si>
    <t>Dependent Life (Spouse / Child(ren) Benefits 
Provisions</t>
  </si>
  <si>
    <t>Guarantee Issue</t>
  </si>
  <si>
    <t>Age Reduction Schedule</t>
  </si>
  <si>
    <t>Minimum Participation Requirement</t>
  </si>
  <si>
    <t>Available only if employee ports coverage.</t>
  </si>
  <si>
    <t>65% @ Age 70
45% of pre age 70 benefit @ Age 75
30% of pre age 70 benefit @ Age 80
Reduction applies FOMF spouse's bday</t>
  </si>
  <si>
    <t>Amount of Insurance
Spouse
Child (to age 26)</t>
  </si>
  <si>
    <t>Included</t>
  </si>
  <si>
    <t>Accelerated Death Benefit</t>
  </si>
  <si>
    <t>100% of covered amount, $10,000 minimum; 12 month life expectancy</t>
  </si>
  <si>
    <t>Eligible Class #</t>
  </si>
  <si>
    <t>Eligible Class Name</t>
  </si>
  <si>
    <t>Exempt Groups A &amp; B</t>
  </si>
  <si>
    <t>Supervisory</t>
  </si>
  <si>
    <t>Superior Court Commissioner and Court Exec. Officer</t>
  </si>
  <si>
    <t>Exempt Groups C &amp; D</t>
  </si>
  <si>
    <t>Official Court Reporter</t>
  </si>
  <si>
    <t>Interpreters</t>
  </si>
  <si>
    <t>Contract Employees</t>
  </si>
  <si>
    <t>Contract Specific</t>
  </si>
  <si>
    <t>Grandfathered Optional Life Insurance</t>
  </si>
  <si>
    <t>Basic Life Class Structure</t>
  </si>
  <si>
    <t>Support Services</t>
  </si>
  <si>
    <t>Professional</t>
  </si>
  <si>
    <t xml:space="preserve">Insurance Amount: Job Share (Bi-weekly) </t>
  </si>
  <si>
    <t xml:space="preserve">Insurance Amount: Full-Time
(Regular position budgeted for 40 hours or more per bi-weekly pay period) </t>
  </si>
  <si>
    <t>Elected Superior Court Judges (Appointed or elected prior to 11/04/1994) who were covered for grandfathered optional optional life coverage on July 31, 2009 under a prior policy.</t>
  </si>
  <si>
    <r>
      <t xml:space="preserve">    </t>
    </r>
    <r>
      <rPr>
        <b/>
        <sz val="12"/>
        <rFont val="Calibri"/>
        <family val="2"/>
        <scheme val="minor"/>
      </rPr>
      <t xml:space="preserve">  Increments of $10,000 to a maximum of $700,000</t>
    </r>
    <r>
      <rPr>
        <sz val="12"/>
        <rFont val="Calibri"/>
        <family val="2"/>
        <scheme val="minor"/>
      </rPr>
      <t xml:space="preserve">
(only employees whose MOU, Exempt comp. plan, salary ordinance or contract states they are eligible may participate)
</t>
    </r>
    <r>
      <rPr>
        <b/>
        <sz val="12"/>
        <rFont val="Calibri"/>
        <family val="2"/>
        <scheme val="minor"/>
      </rPr>
      <t>Grandfathered Optional Life</t>
    </r>
    <r>
      <rPr>
        <sz val="12"/>
        <rFont val="Calibri"/>
        <family val="2"/>
        <scheme val="minor"/>
      </rPr>
      <t xml:space="preserve"> - Superior Court Judges appointed prior to 11/4/1994 are grandfathered for $50,000</t>
    </r>
  </si>
  <si>
    <t>65% @ Age 70
45% of pre age 70 benefit @ Age 75
30% of pre age 70 benefit @ Age 80
(rounded to next higher multiple of $10,000)</t>
  </si>
  <si>
    <t xml:space="preserve">Yes, totally disabled for 6 months;
must be under age 65, terminates at Normal Social Security Retirement Age (SSNRA) </t>
  </si>
  <si>
    <t>Current
Securian</t>
  </si>
  <si>
    <t>100% of covered amount, $10,000 minimum; assumes life expectancy of 12 months or less</t>
  </si>
  <si>
    <t>Class</t>
  </si>
  <si>
    <t>Classes 4, 8, &amp; 10</t>
  </si>
  <si>
    <t>Class 5</t>
  </si>
  <si>
    <t>Class 11</t>
  </si>
  <si>
    <t>Classes 1 &amp; 3</t>
  </si>
  <si>
    <t>Classes 2, &amp; 9</t>
  </si>
  <si>
    <t>Coverage</t>
  </si>
  <si>
    <t>Loss of one hand or one foot; 
sight of one eye; speech or  hearing; hemiplegia</t>
  </si>
  <si>
    <t>50% of Principal Sum</t>
  </si>
  <si>
    <t>100% of Principal Sum</t>
  </si>
  <si>
    <t>Loss of Life; Both hands or both feet; sight of both eyes; speech and hearing; one hand and one foot; one foot and sight of one eye; one hand and sight of one eye; quadriplegia</t>
  </si>
  <si>
    <t>Spouse: $20,000 (if elected w/in 31 days initial eligibility)
Child: $20,000 All amounts guaranteed if elected within 31 days of initial eligibility, during annual enrollment period, or at the time of a qualified status change.</t>
  </si>
  <si>
    <t>Lesser of 5% of coverage amount or $5,000, or actual alteration expense</t>
  </si>
  <si>
    <t>Lesser of 5% of coverage amount or $5,000, or actual costs incurred for education or training w/in the first 2 yrs following date of death</t>
  </si>
  <si>
    <t xml:space="preserve">Dependent Child Education Benefit </t>
  </si>
  <si>
    <t>If child is enrolled as a FT student at an accredited post-secondary educational institution (benefit not pd for current school year) or enrolls FT w/in 1 year of death; Lesser of 5% of coverage amount or $5,000, or actual tuition charged, excluding room and board expenses</t>
  </si>
  <si>
    <t>If dependent child is under age 7; Lesser of 12% of coverage amount; $5,000, 
or actual incurred child care expenses 
(benefit per child per year)</t>
  </si>
  <si>
    <t>Lesser of 5% of coverage or $5,000 but no more than the actual cost of expenses
(at least 75 miles away from principal residence)</t>
  </si>
  <si>
    <t>Repatriation of Remains (preparation and transportation of remains to mortuary)</t>
  </si>
  <si>
    <t>Lesser of $10,000 or 10% of benefit payable due to the death or dismemerment (not including any other additional benefits)
(benefit is double if seatbelt and airbag are present)</t>
  </si>
  <si>
    <t>Seatbelt &amp; Airbag Benefit (not payable if driver is intoxicated, impaired, or under the influence of alcohol or drugs)</t>
  </si>
  <si>
    <t>Included - not available if attained age 70 or not actively at work due to sickness or injury on the date immediately preceeding your portability date or lose eligiblity due to contact termination.</t>
  </si>
  <si>
    <t>Yes, totally disabled continuously for 6 months, continues to age 65 if disabled prior to age 60, or 5 years after onset of total disability if disabled after age 60; or date you recover; or date you fail to furnish satisfactory proof of continued total disability when requested or refuse to submit to required medical exam; or date contract terminates.</t>
  </si>
  <si>
    <t>Coma Benefit - 1% of coverage or 1% of difference between covered amount and amount of benefits already paid per loss schedule;  Exposure, Disappearance</t>
  </si>
  <si>
    <t>Eligibility</t>
  </si>
  <si>
    <t>Lawful Spouse or registered domestic partner who is not legally separated who are not employees of the Court and under age 70.
Child: natual children and step children, legally adopted children and foster children to age 26 or if over 26 then must be physically or mentally incapable of self-support prior to age 26 and financially dependent upon you for more than half of their support and maintenance.  Stillborn and unborn children are not eligible for benefit.  Child can only be covered by one parent if both are employees of the Court.  If the child is a Court employee then not eligible for child life.</t>
  </si>
  <si>
    <t>Basic Life Benefit RFP Matrix: RFP #22-03</t>
  </si>
  <si>
    <t>Supplemental Life RFP Matrix: RFP #22-03</t>
  </si>
  <si>
    <t>Plan</t>
  </si>
  <si>
    <t>EE</t>
  </si>
  <si>
    <t>Spouse/DP</t>
  </si>
  <si>
    <t>Child</t>
  </si>
  <si>
    <t>Spouse: $10,000 increments to $200,000
Child: $5,000 increments to $20,000 (coverage for $5,000 from birth to 31 days. Employee must elect coverage within those 31 days; otherwise coverage will terminate at the end of 31 days) 
Amount not to exceed employee's combined basic and supp life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</si>
</sst>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27">
    <font>
      <sz val="10"/>
      <name val="Arial"/>
      <family val="2"/>
    </font>
    <font>
      <b/>
      <sz val="12"/>
      <color theme="0"/>
      <name val="Century Gothic"/>
      <family val="2"/>
    </font>
    <font>
      <sz val="10"/>
      <name val="Arial"/>
      <family val="2"/>
    </font>
    <font>
      <b/>
      <sz val="18"/>
      <name val="Century Gothic"/>
      <family val="2"/>
    </font>
    <font>
      <sz val="10"/>
      <name val="Optima"/>
      <family val="2"/>
    </font>
    <font>
      <b/>
      <sz val="16"/>
      <name val="Century Gothic"/>
      <family val="2"/>
    </font>
    <font>
      <b/>
      <sz val="16"/>
      <color indexed="53"/>
      <name val="Optima"/>
      <family val="2"/>
    </font>
    <font>
      <b/>
      <sz val="16"/>
      <name val="Verdana"/>
      <family val="2"/>
    </font>
    <font>
      <sz val="12"/>
      <name val="Calibri"/>
      <family val="2"/>
      <scheme val="minor"/>
    </font>
    <font>
      <u/>
      <sz val="12"/>
      <name val="Calibri"/>
      <family val="2"/>
      <scheme val="minor"/>
    </font>
    <font>
      <sz val="10"/>
      <color theme="0"/>
      <name val="Calibri"/>
      <family val="2"/>
      <scheme val="minor"/>
    </font>
    <font>
      <sz val="11"/>
      <name val="Century Gothic"/>
      <family val="2"/>
    </font>
    <font>
      <sz val="10"/>
      <name val="Verdana"/>
      <family val="2"/>
    </font>
    <font>
      <b/>
      <sz val="20"/>
      <name val="Century Gothic"/>
      <family val="2"/>
    </font>
    <font>
      <b/>
      <sz val="12"/>
      <name val="Calibri"/>
      <family val="2"/>
      <scheme val="minor"/>
    </font>
    <font>
      <sz val="11"/>
      <name val="Verdana"/>
      <family val="2"/>
    </font>
    <font>
      <sz val="10"/>
      <color rgb="FFFF0000"/>
      <name val="Optima"/>
      <family val="2"/>
    </font>
    <font>
      <sz val="11"/>
      <name val="Calibri"/>
      <family val="2"/>
      <scheme val="minor"/>
    </font>
    <font>
      <b/>
      <sz val="11"/>
      <name val="Optima"/>
    </font>
    <font>
      <sz val="20"/>
      <color rgb="FFFF0000"/>
      <name val="Century Gothic"/>
      <family val="2"/>
    </font>
    <font>
      <b/>
      <sz val="20"/>
      <color rgb="FFFF0000"/>
      <name val="Century Gothic"/>
      <family val="2"/>
    </font>
    <font>
      <sz val="10"/>
      <name val="Calibri"/>
      <family val="2"/>
      <scheme val="minor"/>
    </font>
    <font>
      <b/>
      <sz val="12"/>
      <color theme="0"/>
      <name val="Calibri"/>
      <family val="2"/>
      <scheme val="minor"/>
    </font>
    <font>
      <u/>
      <sz val="11"/>
      <name val="Calibri"/>
      <family val="2"/>
      <scheme val="minor"/>
    </font>
    <font>
      <sz val="10"/>
      <color theme="0"/>
      <name val="Optima"/>
      <family val="2"/>
    </font>
    <font>
      <u/>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8">
    <border>
      <left/>
      <right/>
      <top/>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5117038483843"/>
      </left>
      <right style="thin">
        <color theme="5" tint="0.79995117038483843"/>
      </right>
      <top style="thin">
        <color theme="5" tint="0.79995117038483843"/>
      </top>
      <bottom style="thin">
        <color theme="5" tint="0.79995117038483843"/>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5" tint="0.79998168889431442"/>
      </left>
      <right style="thin">
        <color theme="5" tint="0.79998168889431442"/>
      </right>
      <top style="thin">
        <color theme="5" tint="0.79998168889431442"/>
      </top>
      <bottom/>
      <diagonal/>
    </border>
    <border>
      <left style="thin">
        <color theme="5" tint="0.79995117038483843"/>
      </left>
      <right style="thin">
        <color theme="5" tint="0.79995117038483843"/>
      </right>
      <top style="thin">
        <color theme="5" tint="0.79995117038483843"/>
      </top>
      <bottom/>
      <diagonal/>
    </border>
    <border>
      <left style="thin">
        <color theme="5" tint="0.79995117038483843"/>
      </left>
      <right style="thin">
        <color theme="5" tint="0.79995117038483843"/>
      </right>
      <top/>
      <bottom/>
      <diagonal/>
    </border>
    <border>
      <left style="thin">
        <color theme="5" tint="0.79995117038483843"/>
      </left>
      <right style="thin">
        <color theme="5" tint="0.79995117038483843"/>
      </right>
      <top/>
      <bottom style="thin">
        <color theme="5" tint="0.79995117038483843"/>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73">
    <xf numFmtId="0" fontId="0" fillId="0" borderId="0" xfId="0"/>
    <xf numFmtId="0" fontId="4" fillId="0" borderId="0" xfId="0" applyFont="1"/>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4" fillId="0" borderId="0" xfId="0" applyFont="1" applyAlignment="1">
      <alignment vertical="center"/>
    </xf>
    <xf numFmtId="0" fontId="10" fillId="0" borderId="0" xfId="0" applyFont="1" applyAlignment="1">
      <alignment vertical="center"/>
    </xf>
    <xf numFmtId="0" fontId="10" fillId="0" borderId="0" xfId="0" applyFont="1"/>
    <xf numFmtId="0" fontId="8" fillId="0" borderId="1" xfId="3" applyFont="1" applyBorder="1" applyAlignment="1">
      <alignment horizontal="center" vertical="center" wrapText="1"/>
    </xf>
    <xf numFmtId="0" fontId="11" fillId="0" borderId="0" xfId="0" applyFont="1" applyAlignment="1">
      <alignment vertical="top"/>
    </xf>
    <xf numFmtId="0" fontId="12" fillId="0" borderId="0" xfId="0" applyFont="1"/>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8" fillId="0" borderId="2" xfId="1" applyNumberFormat="1" applyFont="1" applyBorder="1" applyAlignment="1">
      <alignment horizontal="center" vertical="center" wrapText="1"/>
    </xf>
    <xf numFmtId="6" fontId="8" fillId="0" borderId="2" xfId="2" applyNumberFormat="1" applyFont="1" applyBorder="1" applyAlignment="1">
      <alignment horizontal="center" vertical="center" wrapText="1"/>
    </xf>
    <xf numFmtId="0" fontId="8" fillId="0" borderId="2" xfId="0" applyFont="1" applyBorder="1" applyAlignment="1">
      <alignment horizontal="center" vertical="center" wrapText="1"/>
    </xf>
    <xf numFmtId="6" fontId="8" fillId="0" borderId="2" xfId="4" applyNumberFormat="1" applyFont="1" applyBorder="1" applyAlignment="1">
      <alignment horizontal="center" vertical="center" wrapText="1"/>
    </xf>
    <xf numFmtId="6" fontId="8" fillId="3" borderId="2" xfId="4" applyNumberFormat="1" applyFont="1" applyFill="1" applyBorder="1" applyAlignment="1">
      <alignment horizontal="center" vertical="center" wrapText="1"/>
    </xf>
    <xf numFmtId="0" fontId="4" fillId="0" borderId="0" xfId="0" applyFont="1" applyAlignment="1">
      <alignment horizontal="center"/>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8" fillId="0" borderId="3" xfId="1" applyNumberFormat="1" applyFont="1" applyBorder="1" applyAlignment="1">
      <alignment horizontal="center" vertical="center" wrapText="1"/>
    </xf>
    <xf numFmtId="0" fontId="4" fillId="0" borderId="0" xfId="0" applyFont="1" applyAlignment="1">
      <alignment wrapText="1"/>
    </xf>
    <xf numFmtId="6" fontId="8" fillId="0" borderId="3" xfId="1" applyNumberFormat="1" applyFont="1" applyBorder="1" applyAlignment="1">
      <alignment horizontal="center" vertical="center" wrapText="1"/>
    </xf>
    <xf numFmtId="0" fontId="8" fillId="0" borderId="3" xfId="6" applyNumberFormat="1" applyFont="1" applyBorder="1" applyAlignment="1">
      <alignment horizontal="center" vertical="center" wrapText="1"/>
    </xf>
    <xf numFmtId="0" fontId="8" fillId="0" borderId="3" xfId="7" applyNumberFormat="1" applyFont="1" applyBorder="1" applyAlignment="1">
      <alignment horizontal="center" vertical="center" wrapText="1"/>
    </xf>
    <xf numFmtId="0" fontId="8" fillId="0" borderId="3"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xf numFmtId="0" fontId="18" fillId="0" borderId="0" xfId="0" applyFont="1"/>
    <xf numFmtId="0" fontId="13" fillId="0" borderId="0" xfId="0" applyFont="1"/>
    <xf numFmtId="0" fontId="21" fillId="0" borderId="0" xfId="0" applyFont="1"/>
    <xf numFmtId="0" fontId="22" fillId="2" borderId="4" xfId="0" applyFont="1" applyFill="1" applyBorder="1" applyAlignment="1">
      <alignment horizontal="center" vertical="center"/>
    </xf>
    <xf numFmtId="0" fontId="22" fillId="2" borderId="4" xfId="0" applyFont="1" applyFill="1" applyBorder="1" applyAlignment="1">
      <alignment horizontal="center" vertical="center" wrapText="1"/>
    </xf>
    <xf numFmtId="0" fontId="8" fillId="0" borderId="5" xfId="0" applyFont="1" applyBorder="1" applyAlignment="1">
      <alignment horizontal="center"/>
    </xf>
    <xf numFmtId="0" fontId="8" fillId="0" borderId="5" xfId="0" applyFont="1" applyBorder="1"/>
    <xf numFmtId="164" fontId="8" fillId="0" borderId="5" xfId="0" applyNumberFormat="1" applyFont="1" applyBorder="1" applyAlignment="1">
      <alignment horizontal="center"/>
    </xf>
    <xf numFmtId="0" fontId="8" fillId="0" borderId="6" xfId="0" applyFont="1" applyBorder="1" applyAlignment="1">
      <alignment horizontal="center"/>
    </xf>
    <xf numFmtId="0" fontId="8" fillId="0" borderId="6" xfId="0" applyFont="1" applyBorder="1"/>
    <xf numFmtId="164" fontId="8" fillId="0" borderId="6" xfId="0" applyNumberFormat="1" applyFont="1" applyBorder="1" applyAlignment="1">
      <alignment horizontal="center"/>
    </xf>
    <xf numFmtId="0" fontId="8" fillId="3" borderId="6" xfId="0" applyFont="1" applyFill="1" applyBorder="1" applyAlignment="1">
      <alignment horizontal="center"/>
    </xf>
    <xf numFmtId="0" fontId="8" fillId="3" borderId="6" xfId="0" applyFont="1" applyFill="1" applyBorder="1"/>
    <xf numFmtId="164" fontId="8" fillId="3" borderId="6" xfId="0" applyNumberFormat="1" applyFont="1" applyFill="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center" vertical="center"/>
    </xf>
    <xf numFmtId="6" fontId="8" fillId="0" borderId="7" xfId="0" applyNumberFormat="1" applyFont="1" applyBorder="1" applyAlignment="1">
      <alignment horizontal="center" vertical="center"/>
    </xf>
    <xf numFmtId="0" fontId="14" fillId="0" borderId="6" xfId="0" applyFont="1" applyBorder="1"/>
    <xf numFmtId="0" fontId="4" fillId="0" borderId="0" xfId="0" applyFont="1" applyAlignment="1">
      <alignment horizontal="center" vertical="center"/>
    </xf>
    <xf numFmtId="0" fontId="17" fillId="0" borderId="0" xfId="0" applyFont="1" applyAlignment="1">
      <alignment horizontal="center" vertical="center"/>
    </xf>
    <xf numFmtId="164" fontId="17" fillId="0" borderId="0" xfId="0" applyNumberFormat="1" applyFont="1" applyAlignment="1">
      <alignment horizontal="center" vertical="center"/>
    </xf>
    <xf numFmtId="0" fontId="9" fillId="0" borderId="0" xfId="1" applyNumberFormat="1" applyFont="1" applyBorder="1" applyAlignment="1">
      <alignment horizontal="center" vertical="center" wrapText="1"/>
    </xf>
    <xf numFmtId="0" fontId="24" fillId="0" borderId="0" xfId="0" applyFont="1"/>
    <xf numFmtId="0" fontId="24" fillId="0" borderId="0" xfId="0" applyFont="1" applyAlignment="1">
      <alignmen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5" applyFont="1" applyBorder="1" applyAlignment="1">
      <alignment horizontal="left" vertical="center" wrapText="1"/>
    </xf>
    <xf numFmtId="164" fontId="23" fillId="0" borderId="0" xfId="0" applyNumberFormat="1" applyFont="1" applyAlignment="1">
      <alignment horizontal="center" vertical="center"/>
    </xf>
    <xf numFmtId="164" fontId="25" fillId="0" borderId="0" xfId="0" applyNumberFormat="1" applyFont="1" applyAlignment="1">
      <alignment horizontal="center" vertical="center"/>
    </xf>
    <xf numFmtId="164" fontId="26" fillId="0" borderId="0" xfId="0" applyNumberFormat="1" applyFont="1" applyAlignment="1">
      <alignment horizontal="center" vertical="center"/>
    </xf>
    <xf numFmtId="0" fontId="17" fillId="0" borderId="0" xfId="0" applyNumberFormat="1" applyFont="1" applyAlignment="1">
      <alignment horizontal="center" vertical="center"/>
    </xf>
    <xf numFmtId="0" fontId="9" fillId="0" borderId="2" xfId="1" applyNumberFormat="1" applyFont="1" applyBorder="1" applyAlignment="1">
      <alignment horizontal="center" vertical="center"/>
    </xf>
    <xf numFmtId="0" fontId="19"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wrapText="1"/>
    </xf>
  </cellXfs>
  <cellStyles count="8">
    <cellStyle name="Currency" xfId="1" builtinId="4"/>
    <cellStyle name="Currency 2 2" xfId="6"/>
    <cellStyle name="Normal" xfId="0" builtinId="0"/>
    <cellStyle name="Normal 21" xfId="5"/>
    <cellStyle name="Normal 22" xfId="3"/>
    <cellStyle name="Percent" xfId="2" builtinId="5"/>
    <cellStyle name="Percent 13" xfId="4"/>
    <cellStyle name="Percent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438911</xdr:colOff>
      <xdr:row>4</xdr:row>
      <xdr:rowOff>27432</xdr:rowOff>
    </xdr:from>
    <xdr:to>
      <xdr:col>1</xdr:col>
      <xdr:colOff>2767303</xdr:colOff>
      <xdr:row>4</xdr:row>
      <xdr:rowOff>1362456</xdr:rowOff>
    </xdr:to>
    <xdr:pic>
      <xdr:nvPicPr>
        <xdr:cNvPr id="13" name="Picture 12">
          <a:extLst>
            <a:ext uri="{FF2B5EF4-FFF2-40B4-BE49-F238E27FC236}">
              <a16:creationId xmlns:a16="http://schemas.microsoft.com/office/drawing/2014/main" id="{0BAB10F6-C5F1-4B03-BA25-930DBB6DB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3942" y="1432370"/>
          <a:ext cx="2328392" cy="1335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333375</xdr:colOff>
      <xdr:row>16</xdr:row>
      <xdr:rowOff>57150</xdr:rowOff>
    </xdr:from>
    <xdr:to>
      <xdr:col>1</xdr:col>
      <xdr:colOff>3076575</xdr:colOff>
      <xdr:row>16</xdr:row>
      <xdr:rowOff>1981200</xdr:rowOff>
    </xdr:to>
    <xdr:pic>
      <xdr:nvPicPr>
        <xdr:cNvPr id="5" name="Picture 4">
          <a:extLst>
            <a:ext uri="{FF2B5EF4-FFF2-40B4-BE49-F238E27FC236}">
              <a16:creationId xmlns:a16="http://schemas.microsoft.com/office/drawing/2014/main" id="{AC865611-02DF-4513-AA83-7D8F10C9CE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025" y="9534525"/>
          <a:ext cx="274320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herco_cust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nderwriting\2005%20Quotes\February\Health%20Net%20Quotes\Interamerican%20Moto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inancial%20Analysis\Tom%20Inchalik\SG-PPO_Pricing_Model%207-18-06%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nancial%20Analysis\Joe%20Lai\SG-PPO_Pricing_Model%2011-01-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phyllism\Local%20Settings\Temporary%20Internet%20Files\OLK1A\CA%20-%20Small%20Group%20Rating%20Model%20-%2011-1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derwriting\underwriting\QUOTING%20TOOLS\Field%20Models\California\CA%2051-250%20Rating%20Model%204.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CHYB-CATR001\C_WBGAIB_Groups\Documents%20and%20Settings\tdevlin\Desktop\2%203%2009%20%20MetLife%20Rating%20Model%20V.3b.%20(SG%20UW%20Edi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FL%20Rating%20Model%2008-2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mikea\Local%20Settings\Temporary%20Internet%20Files\OLK147\Vision%20Block%20Pricing%20Model%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nderwriting\QUOTING%20TOOLS\Underwriting%20models\Field%20Models\CA%2051-250%20Rating%20Model%2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SG-PPO_Pricing_Model%2008-2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ttrition Rate"/>
      <sheetName val="SALE00"/>
      <sheetName val="SALES99"/>
      <sheetName val="SALES98"/>
      <sheetName val="SALES97"/>
      <sheetName val="SALES96"/>
      <sheetName val="SALES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Blend"/>
      <sheetName val="Tier Adj 3tier"/>
      <sheetName val="MATCH"/>
      <sheetName val="MATCH (2)"/>
      <sheetName val="Blend MATCH"/>
      <sheetName val="HN Net Rates"/>
      <sheetName val="PPO Table"/>
      <sheetName val="Pricing Sheet"/>
      <sheetName val="NON STD INPUT PAGE"/>
      <sheetName val="Meridian Option"/>
      <sheetName val="Signature"/>
      <sheetName val="ValueChoice "/>
      <sheetName val="MC Ortho Pricing"/>
      <sheetName val="Meridian  MC-OR"/>
      <sheetName val="Signature MC-OR"/>
      <sheetName val="ValueChoice MC-OR"/>
      <sheetName val="SR BASE RATES"/>
      <sheetName val="SR Plans"/>
      <sheetName val="BASE UNDER 50-CA"/>
      <sheetName val="BASE OVER 50-CA"/>
      <sheetName val="Block - Stand Alone - EMP"/>
      <sheetName val="Block - Stand Alone- Vol"/>
      <sheetName val="Block - Bundled - EMP "/>
      <sheetName val="Block-Bundled- Vol "/>
      <sheetName val="Image Stand Alone - EMP "/>
      <sheetName val="Image Stand Alone - Vol"/>
      <sheetName val="Image Bundled - EMP"/>
      <sheetName val="Image Bundled - VOL "/>
      <sheetName val="CA MC OVER 50"/>
      <sheetName val="CA MC UNDER 50"/>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Buttons"/>
      <sheetName val="Vision Input"/>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RFP Information"/>
      <sheetName val="Vision Plan"/>
      <sheetName val="DHMO Plan"/>
      <sheetName val="Meridian Plan"/>
      <sheetName val="Signature Plan"/>
      <sheetName val="Premium Rates"/>
      <sheetName val="SG vs. PV"/>
      <sheetName val="Custom SR Plan"/>
      <sheetName val="DPPO Input"/>
      <sheetName val="Calculations"/>
      <sheetName val="NON STD INPUT PAGE"/>
      <sheetName val="Hmo Table"/>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PPO Plans"/>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row r="8">
          <cell r="B8" t="str">
            <v>California</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DPPO Input"/>
      <sheetName val="Meridian Plan 1"/>
      <sheetName val="Meridian Plan 2"/>
      <sheetName val="Meridian Plan 3"/>
      <sheetName val="NON STD INPUT PAGE"/>
      <sheetName val="Premium Rates"/>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ENTAL PLANS"/>
      <sheetName val="DENTAL PLANS (BUNDLED)"/>
      <sheetName val="VISION PLAN 1"/>
      <sheetName val="VISION PLAN 2"/>
      <sheetName val="Calculations"/>
      <sheetName val="PPO Calculations"/>
      <sheetName val="PPO Prem Rate Table"/>
      <sheetName val="Vision Calculations"/>
      <sheetName val="SGX Rates"/>
      <sheetName val="SGX Factors"/>
      <sheetName val="Vision Prem Rate Table"/>
      <sheetName val="Vision Factors"/>
      <sheetName val="Vision Validation"/>
      <sheetName val="PPO Plan Description"/>
      <sheetName val="Underwriting Guidelines"/>
      <sheetName val="DHMO 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Vision Table"/>
      <sheetName val="DHMO TABLES "/>
      <sheetName val="underwriting Guidelines"/>
      <sheetName val="Iterations"/>
    </sheetNames>
    <sheetDataSet>
      <sheetData sheetId="0"/>
      <sheetData sheetId="1" refreshError="1"/>
      <sheetData sheetId="2"/>
      <sheetData sheetId="3" refreshError="1"/>
      <sheetData sheetId="4"/>
      <sheetData sheetId="5" refreshError="1"/>
      <sheetData sheetId="6">
        <row r="5">
          <cell r="B5" t="str">
            <v>Image 20</v>
          </cell>
          <cell r="C5" t="str">
            <v>$0/$0</v>
          </cell>
          <cell r="D5" t="str">
            <v>12/12/12</v>
          </cell>
          <cell r="E5">
            <v>10.82</v>
          </cell>
          <cell r="F5">
            <v>10.3</v>
          </cell>
          <cell r="G5">
            <v>12.44</v>
          </cell>
          <cell r="H5">
            <v>11.85</v>
          </cell>
          <cell r="I5" t="str">
            <v>Image 20</v>
          </cell>
          <cell r="J5" t="str">
            <v>$0/$0</v>
          </cell>
          <cell r="K5" t="str">
            <v>12/12/12</v>
          </cell>
          <cell r="L5">
            <v>9.9700000000000006</v>
          </cell>
          <cell r="M5">
            <v>9.49</v>
          </cell>
          <cell r="N5">
            <v>11.46</v>
          </cell>
          <cell r="O5">
            <v>10.92</v>
          </cell>
        </row>
        <row r="6">
          <cell r="B6" t="str">
            <v>Image 21</v>
          </cell>
          <cell r="C6" t="str">
            <v>$10/$0</v>
          </cell>
          <cell r="D6" t="str">
            <v>12/12/12</v>
          </cell>
          <cell r="E6">
            <v>9.2100000000000009</v>
          </cell>
          <cell r="F6">
            <v>8.77</v>
          </cell>
          <cell r="G6">
            <v>10.59</v>
          </cell>
          <cell r="H6">
            <v>10.08</v>
          </cell>
          <cell r="I6" t="str">
            <v>Image 21</v>
          </cell>
          <cell r="J6" t="str">
            <v>$10/$0</v>
          </cell>
          <cell r="K6" t="str">
            <v>12/12/12</v>
          </cell>
          <cell r="L6">
            <v>8.36</v>
          </cell>
          <cell r="M6">
            <v>7.96</v>
          </cell>
          <cell r="N6">
            <v>9.61</v>
          </cell>
          <cell r="O6">
            <v>9.15</v>
          </cell>
        </row>
        <row r="7">
          <cell r="B7" t="str">
            <v>Image 22</v>
          </cell>
          <cell r="C7" t="str">
            <v>$25/$0</v>
          </cell>
          <cell r="D7" t="str">
            <v>12/12/12</v>
          </cell>
          <cell r="E7">
            <v>7.96</v>
          </cell>
          <cell r="F7">
            <v>7.58</v>
          </cell>
          <cell r="G7">
            <v>9.16</v>
          </cell>
          <cell r="H7">
            <v>8.7200000000000006</v>
          </cell>
          <cell r="I7" t="str">
            <v>Image 22</v>
          </cell>
          <cell r="J7" t="str">
            <v>$25/$0</v>
          </cell>
          <cell r="K7" t="str">
            <v>12/12/12</v>
          </cell>
          <cell r="L7">
            <v>7.11</v>
          </cell>
          <cell r="M7">
            <v>6.77</v>
          </cell>
          <cell r="N7">
            <v>8.18</v>
          </cell>
          <cell r="O7">
            <v>7.79</v>
          </cell>
        </row>
        <row r="8">
          <cell r="B8" t="str">
            <v>Image 23</v>
          </cell>
          <cell r="C8" t="str">
            <v>$10/$25</v>
          </cell>
          <cell r="D8" t="str">
            <v>12/12/12</v>
          </cell>
          <cell r="E8">
            <v>7.42</v>
          </cell>
          <cell r="F8">
            <v>7.07</v>
          </cell>
          <cell r="G8">
            <v>8.5399999999999991</v>
          </cell>
          <cell r="H8">
            <v>8.1300000000000008</v>
          </cell>
          <cell r="I8" t="str">
            <v>Image 23</v>
          </cell>
          <cell r="J8" t="str">
            <v>$10/$25</v>
          </cell>
          <cell r="K8" t="str">
            <v>12/12/12</v>
          </cell>
          <cell r="L8">
            <v>6.57</v>
          </cell>
          <cell r="M8">
            <v>6.26</v>
          </cell>
          <cell r="N8">
            <v>7.56</v>
          </cell>
          <cell r="O8">
            <v>7.2</v>
          </cell>
        </row>
        <row r="9">
          <cell r="B9" t="str">
            <v>Image 30</v>
          </cell>
          <cell r="C9" t="str">
            <v>$0/$0</v>
          </cell>
          <cell r="D9" t="str">
            <v>12/12/24</v>
          </cell>
          <cell r="E9">
            <v>8.25</v>
          </cell>
          <cell r="F9">
            <v>7.86</v>
          </cell>
          <cell r="G9">
            <v>9.49</v>
          </cell>
          <cell r="H9">
            <v>9.0299999999999994</v>
          </cell>
          <cell r="I9" t="str">
            <v>Image 30</v>
          </cell>
          <cell r="J9" t="str">
            <v>$0/$0</v>
          </cell>
          <cell r="K9" t="str">
            <v>12/12/24</v>
          </cell>
          <cell r="L9">
            <v>7.4</v>
          </cell>
          <cell r="M9">
            <v>7.06</v>
          </cell>
          <cell r="N9">
            <v>8.51</v>
          </cell>
          <cell r="O9">
            <v>8.1</v>
          </cell>
        </row>
        <row r="10">
          <cell r="B10" t="str">
            <v>Image 31</v>
          </cell>
          <cell r="C10" t="str">
            <v>$10/$0</v>
          </cell>
          <cell r="D10" t="str">
            <v>12/12/24</v>
          </cell>
          <cell r="E10">
            <v>7.77</v>
          </cell>
          <cell r="F10">
            <v>7.4</v>
          </cell>
          <cell r="G10">
            <v>8.94</v>
          </cell>
          <cell r="H10">
            <v>8.51</v>
          </cell>
          <cell r="I10" t="str">
            <v>Image 31</v>
          </cell>
          <cell r="J10" t="str">
            <v>$10/$0</v>
          </cell>
          <cell r="K10" t="str">
            <v>12/12/24</v>
          </cell>
          <cell r="L10">
            <v>6.92</v>
          </cell>
          <cell r="M10">
            <v>6.59</v>
          </cell>
          <cell r="N10">
            <v>7.96</v>
          </cell>
          <cell r="O10">
            <v>7.58</v>
          </cell>
        </row>
        <row r="11">
          <cell r="B11" t="str">
            <v>Image 32</v>
          </cell>
          <cell r="C11" t="str">
            <v>$25/$0</v>
          </cell>
          <cell r="D11" t="str">
            <v>12/12/24</v>
          </cell>
          <cell r="E11">
            <v>7.09</v>
          </cell>
          <cell r="F11">
            <v>6.76</v>
          </cell>
          <cell r="G11">
            <v>8.16</v>
          </cell>
          <cell r="H11">
            <v>7.77</v>
          </cell>
          <cell r="I11" t="str">
            <v>Image 32</v>
          </cell>
          <cell r="J11" t="str">
            <v>$25/$0</v>
          </cell>
          <cell r="K11" t="str">
            <v>12/12/24</v>
          </cell>
          <cell r="L11">
            <v>6.24</v>
          </cell>
          <cell r="M11">
            <v>5.95</v>
          </cell>
          <cell r="N11">
            <v>7.18</v>
          </cell>
          <cell r="O11">
            <v>6.84</v>
          </cell>
        </row>
        <row r="12">
          <cell r="B12" t="str">
            <v>Image 33</v>
          </cell>
          <cell r="C12" t="str">
            <v>$10/$25</v>
          </cell>
          <cell r="D12" t="str">
            <v>12/12/24</v>
          </cell>
          <cell r="E12">
            <v>6.68</v>
          </cell>
          <cell r="F12">
            <v>6.36</v>
          </cell>
          <cell r="G12">
            <v>7.69</v>
          </cell>
          <cell r="H12">
            <v>7.32</v>
          </cell>
          <cell r="I12" t="str">
            <v>Image 33</v>
          </cell>
          <cell r="J12" t="str">
            <v>$10/$25</v>
          </cell>
          <cell r="K12" t="str">
            <v>12/12/24</v>
          </cell>
          <cell r="L12">
            <v>5.83</v>
          </cell>
          <cell r="M12">
            <v>5.56</v>
          </cell>
          <cell r="N12">
            <v>6.71</v>
          </cell>
          <cell r="O12">
            <v>6.39</v>
          </cell>
        </row>
        <row r="13">
          <cell r="B13" t="str">
            <v>Image 40</v>
          </cell>
          <cell r="C13" t="str">
            <v>$0/$0</v>
          </cell>
          <cell r="D13" t="str">
            <v>12/24/24</v>
          </cell>
          <cell r="E13">
            <v>7.6</v>
          </cell>
          <cell r="F13">
            <v>7.24</v>
          </cell>
          <cell r="G13">
            <v>8.74</v>
          </cell>
          <cell r="H13">
            <v>8.33</v>
          </cell>
          <cell r="I13" t="str">
            <v>Image 40</v>
          </cell>
          <cell r="J13" t="str">
            <v>$0/$0</v>
          </cell>
          <cell r="K13" t="str">
            <v>12/24/24</v>
          </cell>
          <cell r="L13">
            <v>6.75</v>
          </cell>
          <cell r="M13">
            <v>6.43</v>
          </cell>
          <cell r="N13">
            <v>7.77</v>
          </cell>
          <cell r="O13">
            <v>7.4</v>
          </cell>
        </row>
        <row r="14">
          <cell r="B14" t="str">
            <v>Image 41</v>
          </cell>
          <cell r="C14" t="str">
            <v>$10/$0</v>
          </cell>
          <cell r="D14" t="str">
            <v>12/24/24</v>
          </cell>
          <cell r="E14">
            <v>7.12</v>
          </cell>
          <cell r="F14">
            <v>6.79</v>
          </cell>
          <cell r="G14">
            <v>8.19</v>
          </cell>
          <cell r="H14">
            <v>7.8</v>
          </cell>
          <cell r="I14" t="str">
            <v>Image 41</v>
          </cell>
          <cell r="J14" t="str">
            <v>$10/$0</v>
          </cell>
          <cell r="K14" t="str">
            <v>12/24/24</v>
          </cell>
          <cell r="L14">
            <v>6.27</v>
          </cell>
          <cell r="M14">
            <v>5.98</v>
          </cell>
          <cell r="N14">
            <v>7.22</v>
          </cell>
          <cell r="O14">
            <v>6.87</v>
          </cell>
        </row>
        <row r="15">
          <cell r="B15" t="str">
            <v>Image 42</v>
          </cell>
          <cell r="C15" t="str">
            <v>$25/$0</v>
          </cell>
          <cell r="D15" t="str">
            <v>12/24/24</v>
          </cell>
          <cell r="E15">
            <v>6.45</v>
          </cell>
          <cell r="F15">
            <v>6.14</v>
          </cell>
          <cell r="G15">
            <v>7.41</v>
          </cell>
          <cell r="H15">
            <v>7.06</v>
          </cell>
          <cell r="I15" t="str">
            <v>Image 42</v>
          </cell>
          <cell r="J15" t="str">
            <v>$25/$0</v>
          </cell>
          <cell r="K15" t="str">
            <v>12/24/24</v>
          </cell>
          <cell r="L15">
            <v>5.6</v>
          </cell>
          <cell r="M15">
            <v>5.33</v>
          </cell>
          <cell r="N15">
            <v>6.44</v>
          </cell>
          <cell r="O15">
            <v>6.13</v>
          </cell>
        </row>
        <row r="16">
          <cell r="B16" t="str">
            <v>Image 43</v>
          </cell>
          <cell r="C16" t="str">
            <v>$10/$25</v>
          </cell>
          <cell r="D16" t="str">
            <v>12/24/24</v>
          </cell>
          <cell r="E16">
            <v>6.31</v>
          </cell>
          <cell r="F16">
            <v>6.01</v>
          </cell>
          <cell r="G16">
            <v>7.25</v>
          </cell>
          <cell r="H16">
            <v>6.91</v>
          </cell>
          <cell r="I16" t="str">
            <v>Image 43</v>
          </cell>
          <cell r="J16" t="str">
            <v>$10/$25</v>
          </cell>
          <cell r="K16" t="str">
            <v>12/24/24</v>
          </cell>
          <cell r="L16">
            <v>5.46</v>
          </cell>
          <cell r="M16">
            <v>5.2</v>
          </cell>
          <cell r="N16">
            <v>6.28</v>
          </cell>
          <cell r="O16">
            <v>5.98</v>
          </cell>
        </row>
        <row r="17">
          <cell r="B17" t="str">
            <v>V100A</v>
          </cell>
          <cell r="C17">
            <v>5</v>
          </cell>
          <cell r="D17" t="str">
            <v>12/12/12</v>
          </cell>
          <cell r="E17">
            <v>9.41</v>
          </cell>
          <cell r="F17">
            <v>8.9600000000000009</v>
          </cell>
          <cell r="G17">
            <v>10.82</v>
          </cell>
          <cell r="H17">
            <v>10.31</v>
          </cell>
          <cell r="I17" t="str">
            <v>V100A</v>
          </cell>
          <cell r="J17">
            <v>5</v>
          </cell>
          <cell r="K17" t="str">
            <v>12/12/12</v>
          </cell>
          <cell r="L17">
            <v>8.56</v>
          </cell>
          <cell r="M17">
            <v>8.16</v>
          </cell>
          <cell r="N17">
            <v>9.85</v>
          </cell>
          <cell r="O17">
            <v>9.3800000000000008</v>
          </cell>
        </row>
        <row r="18">
          <cell r="B18" t="str">
            <v>V100C</v>
          </cell>
          <cell r="C18">
            <v>5</v>
          </cell>
          <cell r="D18" t="str">
            <v>12/24/24</v>
          </cell>
          <cell r="E18">
            <v>7.76</v>
          </cell>
          <cell r="F18">
            <v>7.39</v>
          </cell>
          <cell r="G18">
            <v>8.92</v>
          </cell>
          <cell r="H18">
            <v>8.5</v>
          </cell>
          <cell r="I18" t="str">
            <v>V100C</v>
          </cell>
          <cell r="J18">
            <v>5</v>
          </cell>
          <cell r="K18" t="str">
            <v>12/24/24</v>
          </cell>
          <cell r="L18">
            <v>6.91</v>
          </cell>
          <cell r="M18">
            <v>6.58</v>
          </cell>
          <cell r="N18">
            <v>7.95</v>
          </cell>
          <cell r="O18">
            <v>7.57</v>
          </cell>
        </row>
        <row r="19">
          <cell r="B19" t="str">
            <v>V100D</v>
          </cell>
          <cell r="C19">
            <v>5</v>
          </cell>
          <cell r="D19" t="str">
            <v>12/12/24</v>
          </cell>
          <cell r="E19">
            <v>8.4</v>
          </cell>
          <cell r="F19">
            <v>8</v>
          </cell>
          <cell r="G19">
            <v>9.67</v>
          </cell>
          <cell r="H19">
            <v>9.2100000000000009</v>
          </cell>
          <cell r="I19" t="str">
            <v>V100D</v>
          </cell>
          <cell r="J19">
            <v>5</v>
          </cell>
          <cell r="K19" t="str">
            <v>12/12/24</v>
          </cell>
          <cell r="L19">
            <v>7.56</v>
          </cell>
          <cell r="M19">
            <v>7.2</v>
          </cell>
          <cell r="N19">
            <v>8.69</v>
          </cell>
          <cell r="O19">
            <v>8.27</v>
          </cell>
        </row>
        <row r="20">
          <cell r="B20" t="str">
            <v>V30A</v>
          </cell>
          <cell r="C20">
            <v>15</v>
          </cell>
          <cell r="D20" t="str">
            <v>12/12/12</v>
          </cell>
          <cell r="E20">
            <v>6.58</v>
          </cell>
          <cell r="F20">
            <v>6.27</v>
          </cell>
          <cell r="G20">
            <v>7.57</v>
          </cell>
          <cell r="H20">
            <v>7.21</v>
          </cell>
          <cell r="I20" t="str">
            <v>V30A</v>
          </cell>
          <cell r="J20">
            <v>15</v>
          </cell>
          <cell r="K20" t="str">
            <v>12/12/12</v>
          </cell>
          <cell r="L20">
            <v>5.73</v>
          </cell>
          <cell r="M20">
            <v>5.46</v>
          </cell>
          <cell r="N20">
            <v>6.59</v>
          </cell>
          <cell r="O20">
            <v>6.28</v>
          </cell>
        </row>
        <row r="21">
          <cell r="B21" t="str">
            <v>V30C</v>
          </cell>
          <cell r="C21">
            <v>15</v>
          </cell>
          <cell r="D21" t="str">
            <v>12/24/24</v>
          </cell>
          <cell r="E21">
            <v>5.63</v>
          </cell>
          <cell r="F21">
            <v>5.36</v>
          </cell>
          <cell r="G21">
            <v>6.47</v>
          </cell>
          <cell r="H21">
            <v>6.17</v>
          </cell>
          <cell r="I21" t="str">
            <v>V30C</v>
          </cell>
          <cell r="J21">
            <v>15</v>
          </cell>
          <cell r="K21" t="str">
            <v>12/24/24</v>
          </cell>
          <cell r="L21">
            <v>4.78</v>
          </cell>
          <cell r="M21">
            <v>4.55</v>
          </cell>
          <cell r="N21">
            <v>5.5</v>
          </cell>
          <cell r="O21">
            <v>5.24</v>
          </cell>
        </row>
        <row r="22">
          <cell r="B22" t="str">
            <v>V30D</v>
          </cell>
          <cell r="C22">
            <v>15</v>
          </cell>
          <cell r="D22" t="str">
            <v>12/12/24</v>
          </cell>
          <cell r="E22">
            <v>6.28</v>
          </cell>
          <cell r="F22">
            <v>5.98</v>
          </cell>
          <cell r="G22">
            <v>7.22</v>
          </cell>
          <cell r="H22">
            <v>6.87</v>
          </cell>
          <cell r="I22" t="str">
            <v>V30D</v>
          </cell>
          <cell r="J22">
            <v>15</v>
          </cell>
          <cell r="K22" t="str">
            <v>12/12/24</v>
          </cell>
          <cell r="L22">
            <v>5.43</v>
          </cell>
          <cell r="M22">
            <v>5.17</v>
          </cell>
          <cell r="N22">
            <v>6.24</v>
          </cell>
          <cell r="O22">
            <v>5.94</v>
          </cell>
        </row>
        <row r="23">
          <cell r="B23" t="str">
            <v>V50A</v>
          </cell>
          <cell r="C23">
            <v>10</v>
          </cell>
          <cell r="D23" t="str">
            <v>12/12/12</v>
          </cell>
          <cell r="E23">
            <v>7.44</v>
          </cell>
          <cell r="F23">
            <v>7.09</v>
          </cell>
          <cell r="G23">
            <v>8.56</v>
          </cell>
          <cell r="H23">
            <v>8.15</v>
          </cell>
          <cell r="I23" t="str">
            <v>V50A</v>
          </cell>
          <cell r="J23">
            <v>10</v>
          </cell>
          <cell r="K23" t="str">
            <v>12/12/12</v>
          </cell>
          <cell r="L23">
            <v>6.59</v>
          </cell>
          <cell r="M23">
            <v>6.28</v>
          </cell>
          <cell r="N23">
            <v>7.58</v>
          </cell>
          <cell r="O23">
            <v>7.22</v>
          </cell>
        </row>
        <row r="24">
          <cell r="B24" t="str">
            <v>V50C</v>
          </cell>
          <cell r="C24">
            <v>10</v>
          </cell>
          <cell r="D24" t="str">
            <v>12/24/24</v>
          </cell>
          <cell r="E24">
            <v>6.29</v>
          </cell>
          <cell r="F24">
            <v>5.99</v>
          </cell>
          <cell r="G24">
            <v>7.23</v>
          </cell>
          <cell r="H24">
            <v>6.89</v>
          </cell>
          <cell r="I24" t="str">
            <v>V50C</v>
          </cell>
          <cell r="J24">
            <v>10</v>
          </cell>
          <cell r="K24" t="str">
            <v>12/24/24</v>
          </cell>
          <cell r="L24">
            <v>5.44</v>
          </cell>
          <cell r="M24">
            <v>5.18</v>
          </cell>
          <cell r="N24">
            <v>6.25</v>
          </cell>
          <cell r="O24">
            <v>5.95</v>
          </cell>
        </row>
        <row r="25">
          <cell r="B25" t="str">
            <v>V50D</v>
          </cell>
          <cell r="C25">
            <v>10</v>
          </cell>
          <cell r="D25" t="str">
            <v>12/12/24</v>
          </cell>
          <cell r="E25">
            <v>6.93</v>
          </cell>
          <cell r="F25">
            <v>6.6</v>
          </cell>
          <cell r="G25">
            <v>7.97</v>
          </cell>
          <cell r="H25">
            <v>7.59</v>
          </cell>
          <cell r="I25" t="str">
            <v>V50D</v>
          </cell>
          <cell r="J25">
            <v>10</v>
          </cell>
          <cell r="K25" t="str">
            <v>12/12/24</v>
          </cell>
          <cell r="L25">
            <v>6.08</v>
          </cell>
          <cell r="M25">
            <v>5.79</v>
          </cell>
          <cell r="N25">
            <v>7</v>
          </cell>
          <cell r="O25">
            <v>6.66</v>
          </cell>
        </row>
        <row r="26">
          <cell r="B26" t="str">
            <v>V75A</v>
          </cell>
          <cell r="C26">
            <v>10</v>
          </cell>
          <cell r="D26" t="str">
            <v>12/12/12</v>
          </cell>
          <cell r="E26">
            <v>8.2799999999999994</v>
          </cell>
          <cell r="F26">
            <v>7.89</v>
          </cell>
          <cell r="G26">
            <v>9.52</v>
          </cell>
          <cell r="H26">
            <v>9.07</v>
          </cell>
          <cell r="I26" t="str">
            <v>V75A</v>
          </cell>
          <cell r="J26">
            <v>10</v>
          </cell>
          <cell r="K26" t="str">
            <v>12/12/12</v>
          </cell>
          <cell r="L26">
            <v>7.43</v>
          </cell>
          <cell r="M26">
            <v>7.08</v>
          </cell>
          <cell r="N26">
            <v>8.5500000000000007</v>
          </cell>
          <cell r="O26">
            <v>8.14</v>
          </cell>
        </row>
        <row r="27">
          <cell r="B27" t="str">
            <v>V75C</v>
          </cell>
          <cell r="C27">
            <v>10</v>
          </cell>
          <cell r="D27" t="str">
            <v>12/24/24</v>
          </cell>
          <cell r="E27">
            <v>6.88</v>
          </cell>
          <cell r="F27">
            <v>6.55</v>
          </cell>
          <cell r="G27">
            <v>7.91</v>
          </cell>
          <cell r="H27">
            <v>7.53</v>
          </cell>
          <cell r="I27" t="str">
            <v>V75C</v>
          </cell>
          <cell r="J27">
            <v>10</v>
          </cell>
          <cell r="K27" t="str">
            <v>12/24/24</v>
          </cell>
          <cell r="L27">
            <v>6.03</v>
          </cell>
          <cell r="M27">
            <v>5.74</v>
          </cell>
          <cell r="N27">
            <v>6.93</v>
          </cell>
          <cell r="O27">
            <v>6.6</v>
          </cell>
        </row>
        <row r="28">
          <cell r="B28" t="str">
            <v>V75D</v>
          </cell>
          <cell r="C28">
            <v>10</v>
          </cell>
          <cell r="D28" t="str">
            <v>12/12/24</v>
          </cell>
          <cell r="E28">
            <v>7.52</v>
          </cell>
          <cell r="F28">
            <v>7.16</v>
          </cell>
          <cell r="G28">
            <v>8.65</v>
          </cell>
          <cell r="H28">
            <v>8.24</v>
          </cell>
          <cell r="I28" t="str">
            <v>V75D</v>
          </cell>
          <cell r="J28">
            <v>10</v>
          </cell>
          <cell r="K28" t="str">
            <v>12/12/24</v>
          </cell>
          <cell r="L28">
            <v>6.67</v>
          </cell>
          <cell r="M28">
            <v>6.35</v>
          </cell>
          <cell r="N28">
            <v>7.67</v>
          </cell>
          <cell r="O28">
            <v>7.31</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x_zips_counties"/>
      <sheetName val="Validation"/>
      <sheetName val="Calculations"/>
      <sheetName val="DENTAL PROPOSAL"/>
      <sheetName val="DHMO Plan 1"/>
      <sheetName val="DHMO Plan 2"/>
      <sheetName val="DHMO Plan 3"/>
      <sheetName val="Factors"/>
      <sheetName val="Vision Calculations"/>
      <sheetName val="VISION PROPOSAL"/>
      <sheetName val="Vision Plan 1"/>
      <sheetName val="Vision Plan 2"/>
      <sheetName val="Vision Plan 3"/>
      <sheetName val="FL Vision Area Factor"/>
      <sheetName val="Vision Rates"/>
      <sheetName val="SOB Description"/>
      <sheetName val="DHMO TABLES"/>
      <sheetName val="SGX Tier Factors"/>
      <sheetName val="TX Non-SGX Rates"/>
      <sheetName val="CA SGX Rate Table"/>
      <sheetName val="TX SGX Rate Table"/>
      <sheetName val="FL SGX Rate Table"/>
      <sheetName val="Iter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Code</v>
          </cell>
          <cell r="B1" t="str">
            <v>Diagnostic Treatment</v>
          </cell>
          <cell r="C1" t="str">
            <v>SG85</v>
          </cell>
          <cell r="D1" t="str">
            <v>SG100</v>
          </cell>
          <cell r="E1" t="str">
            <v>SG100A</v>
          </cell>
          <cell r="F1" t="str">
            <v>SG150</v>
          </cell>
          <cell r="G1" t="str">
            <v>SG150A</v>
          </cell>
          <cell r="H1" t="str">
            <v>SG185</v>
          </cell>
          <cell r="I1" t="str">
            <v>SG185A</v>
          </cell>
          <cell r="J1" t="str">
            <v>SG185-TX</v>
          </cell>
          <cell r="K1" t="str">
            <v>SG195D-TX</v>
          </cell>
          <cell r="L1" t="str">
            <v>SG200D-TX</v>
          </cell>
          <cell r="M1" t="str">
            <v>SG215</v>
          </cell>
          <cell r="N1" t="str">
            <v>SG215-TX</v>
          </cell>
          <cell r="O1" t="str">
            <v>SG220D</v>
          </cell>
          <cell r="P1" t="str">
            <v>SG225</v>
          </cell>
          <cell r="Q1" t="str">
            <v>SG225-TX</v>
          </cell>
          <cell r="R1" t="str">
            <v>SG230</v>
          </cell>
          <cell r="S1" t="str">
            <v>SG230-TX</v>
          </cell>
          <cell r="T1" t="str">
            <v>SG245</v>
          </cell>
          <cell r="U1" t="str">
            <v>SG245-TX</v>
          </cell>
          <cell r="V1" t="str">
            <v>SG250</v>
          </cell>
          <cell r="W1" t="str">
            <v>SG250-TX</v>
          </cell>
          <cell r="X1" t="str">
            <v>SG255</v>
          </cell>
          <cell r="Y1" t="str">
            <v>SG255-TX</v>
          </cell>
          <cell r="Z1" t="str">
            <v>SG290</v>
          </cell>
          <cell r="AA1" t="str">
            <v>SG290D</v>
          </cell>
          <cell r="AB1" t="str">
            <v>SG290-TX</v>
          </cell>
          <cell r="AC1" t="str">
            <v>SG350D-TX</v>
          </cell>
          <cell r="AD1" t="str">
            <v>SG400D-TX</v>
          </cell>
          <cell r="AE1" t="str">
            <v>PV10</v>
          </cell>
          <cell r="AF1" t="str">
            <v>PV20</v>
          </cell>
          <cell r="AG1" t="str">
            <v>PV30</v>
          </cell>
          <cell r="AH1" t="str">
            <v>PV40</v>
          </cell>
          <cell r="AI1" t="str">
            <v>SGX50</v>
          </cell>
          <cell r="AJ1" t="str">
            <v>SGX85</v>
          </cell>
          <cell r="AK1" t="str">
            <v>SGX100</v>
          </cell>
          <cell r="AL1" t="str">
            <v>SGX150A</v>
          </cell>
          <cell r="AM1" t="str">
            <v>SGX185</v>
          </cell>
          <cell r="AN1" t="str">
            <v>SGX185A</v>
          </cell>
          <cell r="AO1" t="str">
            <v>SGX225</v>
          </cell>
          <cell r="AP1" t="str">
            <v>SGX245</v>
          </cell>
          <cell r="AQ1" t="str">
            <v>SGX290</v>
          </cell>
        </row>
        <row r="2">
          <cell r="A2">
            <v>120</v>
          </cell>
          <cell r="B2" t="str">
            <v>Periodic Oral Evaluation</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9</v>
          </cell>
          <cell r="AE2">
            <v>0</v>
          </cell>
          <cell r="AF2">
            <v>0</v>
          </cell>
          <cell r="AG2">
            <v>0</v>
          </cell>
          <cell r="AH2">
            <v>0</v>
          </cell>
          <cell r="AI2">
            <v>0</v>
          </cell>
          <cell r="AJ2">
            <v>0</v>
          </cell>
          <cell r="AK2">
            <v>0</v>
          </cell>
          <cell r="AL2">
            <v>0</v>
          </cell>
          <cell r="AM2">
            <v>0</v>
          </cell>
          <cell r="AN2">
            <v>0</v>
          </cell>
          <cell r="AO2">
            <v>0</v>
          </cell>
          <cell r="AP2">
            <v>0</v>
          </cell>
          <cell r="AQ2">
            <v>0</v>
          </cell>
        </row>
        <row r="3">
          <cell r="A3">
            <v>140</v>
          </cell>
          <cell r="B3" t="str">
            <v>Limited Oral Evaluation - Problem Focused</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20</v>
          </cell>
          <cell r="S3">
            <v>20</v>
          </cell>
          <cell r="T3">
            <v>5</v>
          </cell>
          <cell r="U3">
            <v>5</v>
          </cell>
          <cell r="V3">
            <v>25</v>
          </cell>
          <cell r="W3">
            <v>25</v>
          </cell>
          <cell r="X3">
            <v>10</v>
          </cell>
          <cell r="Y3">
            <v>10</v>
          </cell>
          <cell r="Z3">
            <v>0</v>
          </cell>
          <cell r="AA3">
            <v>0</v>
          </cell>
          <cell r="AB3">
            <v>0</v>
          </cell>
          <cell r="AC3">
            <v>0</v>
          </cell>
          <cell r="AD3">
            <v>12</v>
          </cell>
          <cell r="AE3">
            <v>0</v>
          </cell>
          <cell r="AF3">
            <v>0</v>
          </cell>
          <cell r="AG3">
            <v>0</v>
          </cell>
          <cell r="AH3">
            <v>0</v>
          </cell>
          <cell r="AI3">
            <v>0</v>
          </cell>
          <cell r="AJ3">
            <v>0</v>
          </cell>
          <cell r="AK3">
            <v>0</v>
          </cell>
          <cell r="AL3">
            <v>0</v>
          </cell>
          <cell r="AM3">
            <v>0</v>
          </cell>
          <cell r="AN3">
            <v>0</v>
          </cell>
          <cell r="AO3">
            <v>0</v>
          </cell>
          <cell r="AP3">
            <v>0</v>
          </cell>
          <cell r="AQ3">
            <v>0</v>
          </cell>
        </row>
        <row r="4">
          <cell r="A4">
            <v>150</v>
          </cell>
          <cell r="B4" t="str">
            <v>Comprehensive Oral Evaluation - New Or Established Patient</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18</v>
          </cell>
          <cell r="AE4">
            <v>0</v>
          </cell>
          <cell r="AF4">
            <v>0</v>
          </cell>
          <cell r="AG4">
            <v>0</v>
          </cell>
          <cell r="AH4">
            <v>0</v>
          </cell>
          <cell r="AI4">
            <v>0</v>
          </cell>
          <cell r="AJ4">
            <v>0</v>
          </cell>
          <cell r="AK4">
            <v>0</v>
          </cell>
          <cell r="AL4">
            <v>0</v>
          </cell>
          <cell r="AM4">
            <v>0</v>
          </cell>
          <cell r="AN4">
            <v>0</v>
          </cell>
          <cell r="AO4">
            <v>0</v>
          </cell>
          <cell r="AP4">
            <v>0</v>
          </cell>
          <cell r="AQ4">
            <v>0</v>
          </cell>
        </row>
        <row r="5">
          <cell r="A5">
            <v>170</v>
          </cell>
          <cell r="B5" t="str">
            <v>Re-Evaluation - Limited, Problem Focused (Established Patient)</v>
          </cell>
          <cell r="C5" t="str">
            <v>Not Covered</v>
          </cell>
          <cell r="D5" t="str">
            <v>Not Covered</v>
          </cell>
          <cell r="E5" t="str">
            <v>Not Covered</v>
          </cell>
          <cell r="F5" t="str">
            <v>Not Covered</v>
          </cell>
          <cell r="G5" t="str">
            <v>Not Covered</v>
          </cell>
          <cell r="H5" t="str">
            <v>Not Covered</v>
          </cell>
          <cell r="I5" t="str">
            <v>Not Covered</v>
          </cell>
          <cell r="J5" t="str">
            <v>Not Covered</v>
          </cell>
          <cell r="K5" t="str">
            <v>Not Covered</v>
          </cell>
          <cell r="L5" t="str">
            <v>Not Covered</v>
          </cell>
          <cell r="M5" t="str">
            <v>Not Covered</v>
          </cell>
          <cell r="N5" t="str">
            <v>Not Covered</v>
          </cell>
          <cell r="O5" t="str">
            <v>Not Covered</v>
          </cell>
          <cell r="P5" t="str">
            <v>Not Covered</v>
          </cell>
          <cell r="Q5" t="str">
            <v>Not Covered</v>
          </cell>
          <cell r="R5" t="str">
            <v>Not Covered</v>
          </cell>
          <cell r="S5" t="str">
            <v>Not Covered</v>
          </cell>
          <cell r="T5" t="str">
            <v>Not Covered</v>
          </cell>
          <cell r="U5" t="str">
            <v>Not Covered</v>
          </cell>
          <cell r="V5" t="str">
            <v>Not Covered</v>
          </cell>
          <cell r="W5" t="str">
            <v>Not Covered</v>
          </cell>
          <cell r="X5" t="str">
            <v>Not Covered</v>
          </cell>
          <cell r="Y5" t="str">
            <v>Not Covered</v>
          </cell>
          <cell r="Z5" t="str">
            <v>Not Covered</v>
          </cell>
          <cell r="AA5" t="str">
            <v>Not Covered</v>
          </cell>
          <cell r="AB5" t="str">
            <v>Not Covered</v>
          </cell>
          <cell r="AC5" t="str">
            <v>Not Covered</v>
          </cell>
          <cell r="AD5" t="str">
            <v>Not Covered</v>
          </cell>
          <cell r="AE5">
            <v>0</v>
          </cell>
          <cell r="AF5">
            <v>0</v>
          </cell>
          <cell r="AG5">
            <v>0</v>
          </cell>
          <cell r="AH5">
            <v>0</v>
          </cell>
          <cell r="AI5">
            <v>0</v>
          </cell>
          <cell r="AJ5">
            <v>0</v>
          </cell>
          <cell r="AK5">
            <v>0</v>
          </cell>
          <cell r="AL5">
            <v>0</v>
          </cell>
          <cell r="AM5">
            <v>0</v>
          </cell>
          <cell r="AN5">
            <v>0</v>
          </cell>
          <cell r="AO5">
            <v>0</v>
          </cell>
          <cell r="AP5">
            <v>0</v>
          </cell>
          <cell r="AQ5">
            <v>0</v>
          </cell>
        </row>
        <row r="6">
          <cell r="A6">
            <v>180</v>
          </cell>
          <cell r="B6" t="str">
            <v>Comprehensive Periodontal Evaluation - New Or Established Patient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10</v>
          </cell>
          <cell r="AE6">
            <v>0</v>
          </cell>
          <cell r="AF6">
            <v>0</v>
          </cell>
          <cell r="AG6">
            <v>0</v>
          </cell>
          <cell r="AH6">
            <v>0</v>
          </cell>
          <cell r="AI6">
            <v>0</v>
          </cell>
          <cell r="AJ6">
            <v>0</v>
          </cell>
          <cell r="AK6">
            <v>0</v>
          </cell>
          <cell r="AL6">
            <v>0</v>
          </cell>
          <cell r="AM6">
            <v>0</v>
          </cell>
          <cell r="AN6">
            <v>0</v>
          </cell>
          <cell r="AO6">
            <v>0</v>
          </cell>
          <cell r="AP6">
            <v>0</v>
          </cell>
          <cell r="AQ6">
            <v>0</v>
          </cell>
        </row>
        <row r="7">
          <cell r="A7">
            <v>210</v>
          </cell>
          <cell r="B7" t="str">
            <v>X-Rays Intraoral - Complete Series-Incl Bitewings (Once Every 3 Years)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10</v>
          </cell>
          <cell r="S7">
            <v>10</v>
          </cell>
          <cell r="T7">
            <v>0</v>
          </cell>
          <cell r="U7">
            <v>0</v>
          </cell>
          <cell r="V7">
            <v>15</v>
          </cell>
          <cell r="W7">
            <v>15</v>
          </cell>
          <cell r="X7">
            <v>0</v>
          </cell>
          <cell r="Y7">
            <v>0</v>
          </cell>
          <cell r="Z7">
            <v>0</v>
          </cell>
          <cell r="AA7">
            <v>0</v>
          </cell>
          <cell r="AB7">
            <v>0</v>
          </cell>
          <cell r="AC7">
            <v>0</v>
          </cell>
          <cell r="AD7">
            <v>28</v>
          </cell>
          <cell r="AE7">
            <v>0</v>
          </cell>
          <cell r="AF7">
            <v>0</v>
          </cell>
          <cell r="AG7">
            <v>0</v>
          </cell>
          <cell r="AH7">
            <v>0</v>
          </cell>
          <cell r="AI7">
            <v>0</v>
          </cell>
          <cell r="AJ7">
            <v>0</v>
          </cell>
          <cell r="AK7">
            <v>0</v>
          </cell>
          <cell r="AL7">
            <v>0</v>
          </cell>
          <cell r="AM7">
            <v>0</v>
          </cell>
          <cell r="AN7">
            <v>0</v>
          </cell>
          <cell r="AO7">
            <v>0</v>
          </cell>
          <cell r="AP7">
            <v>0</v>
          </cell>
          <cell r="AQ7">
            <v>0</v>
          </cell>
        </row>
        <row r="8">
          <cell r="A8">
            <v>220</v>
          </cell>
          <cell r="B8" t="str">
            <v>X-Rays Intraoral - Periapical - First Film</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12</v>
          </cell>
          <cell r="AE8">
            <v>0</v>
          </cell>
          <cell r="AF8">
            <v>0</v>
          </cell>
          <cell r="AG8">
            <v>0</v>
          </cell>
          <cell r="AH8">
            <v>0</v>
          </cell>
          <cell r="AI8">
            <v>0</v>
          </cell>
          <cell r="AJ8">
            <v>0</v>
          </cell>
          <cell r="AK8">
            <v>0</v>
          </cell>
          <cell r="AL8">
            <v>0</v>
          </cell>
          <cell r="AM8">
            <v>0</v>
          </cell>
          <cell r="AN8">
            <v>0</v>
          </cell>
          <cell r="AO8">
            <v>0</v>
          </cell>
          <cell r="AP8">
            <v>0</v>
          </cell>
          <cell r="AQ8">
            <v>0</v>
          </cell>
        </row>
        <row r="9">
          <cell r="A9">
            <v>230</v>
          </cell>
          <cell r="B9" t="str">
            <v>X-Rays Intraoral - Periapical - Each Additional Film</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10</v>
          </cell>
          <cell r="AE9">
            <v>0</v>
          </cell>
          <cell r="AF9">
            <v>0</v>
          </cell>
          <cell r="AG9">
            <v>0</v>
          </cell>
          <cell r="AH9">
            <v>0</v>
          </cell>
          <cell r="AI9">
            <v>0</v>
          </cell>
          <cell r="AJ9">
            <v>0</v>
          </cell>
          <cell r="AK9">
            <v>0</v>
          </cell>
          <cell r="AL9">
            <v>0</v>
          </cell>
          <cell r="AM9">
            <v>0</v>
          </cell>
          <cell r="AN9">
            <v>0</v>
          </cell>
          <cell r="AO9">
            <v>0</v>
          </cell>
          <cell r="AP9">
            <v>0</v>
          </cell>
          <cell r="AQ9">
            <v>0</v>
          </cell>
        </row>
        <row r="10">
          <cell r="A10">
            <v>240</v>
          </cell>
          <cell r="B10" t="str">
            <v>X-Rays Intraoral - Occlusal Film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17</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A11">
            <v>250</v>
          </cell>
          <cell r="B11" t="str">
            <v>X-Rays Extraoral - First Film</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24</v>
          </cell>
          <cell r="AE11">
            <v>0</v>
          </cell>
          <cell r="AF11">
            <v>0</v>
          </cell>
          <cell r="AG11">
            <v>0</v>
          </cell>
          <cell r="AH11">
            <v>0</v>
          </cell>
          <cell r="AI11">
            <v>0</v>
          </cell>
          <cell r="AJ11">
            <v>0</v>
          </cell>
          <cell r="AK11">
            <v>0</v>
          </cell>
          <cell r="AL11">
            <v>0</v>
          </cell>
          <cell r="AM11">
            <v>0</v>
          </cell>
          <cell r="AN11">
            <v>0</v>
          </cell>
          <cell r="AO11">
            <v>0</v>
          </cell>
          <cell r="AP11">
            <v>0</v>
          </cell>
          <cell r="AQ11">
            <v>0</v>
          </cell>
        </row>
        <row r="12">
          <cell r="A12">
            <v>260</v>
          </cell>
          <cell r="B12" t="str">
            <v>X-Rays Extraoral - Each Additional Film</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22</v>
          </cell>
          <cell r="AE12">
            <v>0</v>
          </cell>
          <cell r="AF12">
            <v>0</v>
          </cell>
          <cell r="AG12">
            <v>0</v>
          </cell>
          <cell r="AH12">
            <v>0</v>
          </cell>
          <cell r="AI12">
            <v>0</v>
          </cell>
          <cell r="AJ12">
            <v>0</v>
          </cell>
          <cell r="AK12">
            <v>0</v>
          </cell>
          <cell r="AL12">
            <v>0</v>
          </cell>
          <cell r="AM12">
            <v>0</v>
          </cell>
          <cell r="AN12">
            <v>0</v>
          </cell>
          <cell r="AO12">
            <v>0</v>
          </cell>
          <cell r="AP12">
            <v>0</v>
          </cell>
          <cell r="AQ12">
            <v>0</v>
          </cell>
        </row>
        <row r="13">
          <cell r="A13">
            <v>270</v>
          </cell>
          <cell r="B13" t="str">
            <v>X-Rays Bitewing - Single Film</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14</v>
          </cell>
          <cell r="AE13">
            <v>0</v>
          </cell>
          <cell r="AF13">
            <v>0</v>
          </cell>
          <cell r="AG13">
            <v>0</v>
          </cell>
          <cell r="AH13">
            <v>0</v>
          </cell>
          <cell r="AI13">
            <v>0</v>
          </cell>
          <cell r="AJ13">
            <v>0</v>
          </cell>
          <cell r="AK13">
            <v>0</v>
          </cell>
          <cell r="AL13">
            <v>0</v>
          </cell>
          <cell r="AM13">
            <v>0</v>
          </cell>
          <cell r="AN13">
            <v>0</v>
          </cell>
          <cell r="AO13">
            <v>0</v>
          </cell>
          <cell r="AP13">
            <v>0</v>
          </cell>
          <cell r="AQ13">
            <v>0</v>
          </cell>
        </row>
        <row r="14">
          <cell r="A14">
            <v>272</v>
          </cell>
          <cell r="B14" t="str">
            <v>X-Rays Bitewings - Two Films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22</v>
          </cell>
          <cell r="AE14">
            <v>0</v>
          </cell>
          <cell r="AF14">
            <v>0</v>
          </cell>
          <cell r="AG14">
            <v>0</v>
          </cell>
          <cell r="AH14">
            <v>0</v>
          </cell>
          <cell r="AI14">
            <v>0</v>
          </cell>
          <cell r="AJ14">
            <v>0</v>
          </cell>
          <cell r="AK14">
            <v>0</v>
          </cell>
          <cell r="AL14">
            <v>0</v>
          </cell>
          <cell r="AM14">
            <v>0</v>
          </cell>
          <cell r="AN14">
            <v>0</v>
          </cell>
          <cell r="AO14">
            <v>0</v>
          </cell>
          <cell r="AP14">
            <v>0</v>
          </cell>
          <cell r="AQ14">
            <v>0</v>
          </cell>
        </row>
        <row r="15">
          <cell r="A15">
            <v>274</v>
          </cell>
          <cell r="B15" t="str">
            <v>X-Rays Bitewings - Four Films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30</v>
          </cell>
          <cell r="AE15">
            <v>0</v>
          </cell>
          <cell r="AF15">
            <v>0</v>
          </cell>
          <cell r="AG15">
            <v>0</v>
          </cell>
          <cell r="AH15">
            <v>0</v>
          </cell>
          <cell r="AI15">
            <v>0</v>
          </cell>
          <cell r="AJ15">
            <v>0</v>
          </cell>
          <cell r="AK15">
            <v>0</v>
          </cell>
          <cell r="AL15">
            <v>0</v>
          </cell>
          <cell r="AM15">
            <v>0</v>
          </cell>
          <cell r="AN15">
            <v>0</v>
          </cell>
          <cell r="AO15">
            <v>0</v>
          </cell>
          <cell r="AP15">
            <v>0</v>
          </cell>
          <cell r="AQ15">
            <v>0</v>
          </cell>
        </row>
        <row r="16">
          <cell r="A16">
            <v>277</v>
          </cell>
          <cell r="B16" t="str">
            <v>Vertical Bitewings - 7 To 8 Films</v>
          </cell>
          <cell r="C16" t="str">
            <v>Not Covered</v>
          </cell>
          <cell r="D16" t="str">
            <v>Not Covered</v>
          </cell>
          <cell r="E16" t="str">
            <v>Not Covered</v>
          </cell>
          <cell r="F16" t="str">
            <v>Not Covered</v>
          </cell>
          <cell r="G16" t="str">
            <v>Not Covered</v>
          </cell>
          <cell r="H16" t="str">
            <v>Not Covered</v>
          </cell>
          <cell r="I16" t="str">
            <v>Not Covered</v>
          </cell>
          <cell r="J16" t="str">
            <v>Not Covered</v>
          </cell>
          <cell r="K16" t="str">
            <v>Not Covered</v>
          </cell>
          <cell r="L16" t="str">
            <v>Not Covered</v>
          </cell>
          <cell r="M16" t="str">
            <v>Not Covered</v>
          </cell>
          <cell r="N16" t="str">
            <v>Not Covered</v>
          </cell>
          <cell r="O16" t="str">
            <v>Not Covered</v>
          </cell>
          <cell r="P16" t="str">
            <v>Not Covered</v>
          </cell>
          <cell r="Q16" t="str">
            <v>Not Covered</v>
          </cell>
          <cell r="R16" t="str">
            <v>Not Covered</v>
          </cell>
          <cell r="S16" t="str">
            <v>Not Covered</v>
          </cell>
          <cell r="T16" t="str">
            <v>Not Covered</v>
          </cell>
          <cell r="U16" t="str">
            <v>Not Covered</v>
          </cell>
          <cell r="V16" t="str">
            <v>Not Covered</v>
          </cell>
          <cell r="W16" t="str">
            <v>Not Covered</v>
          </cell>
          <cell r="X16" t="str">
            <v>Not Covered</v>
          </cell>
          <cell r="Y16" t="str">
            <v>Not Covered</v>
          </cell>
          <cell r="Z16" t="str">
            <v>Not Covered</v>
          </cell>
          <cell r="AA16" t="str">
            <v>Not Covered</v>
          </cell>
          <cell r="AB16" t="str">
            <v>Not Covered</v>
          </cell>
          <cell r="AC16" t="str">
            <v>Not Covered</v>
          </cell>
          <cell r="AD16" t="str">
            <v>Not Covered</v>
          </cell>
          <cell r="AE16">
            <v>0</v>
          </cell>
          <cell r="AF16">
            <v>0</v>
          </cell>
          <cell r="AG16">
            <v>0</v>
          </cell>
          <cell r="AH16">
            <v>0</v>
          </cell>
          <cell r="AI16">
            <v>0</v>
          </cell>
          <cell r="AJ16">
            <v>0</v>
          </cell>
          <cell r="AK16">
            <v>0</v>
          </cell>
          <cell r="AL16">
            <v>0</v>
          </cell>
          <cell r="AM16">
            <v>0</v>
          </cell>
          <cell r="AN16">
            <v>0</v>
          </cell>
          <cell r="AO16">
            <v>0</v>
          </cell>
          <cell r="AP16">
            <v>0</v>
          </cell>
          <cell r="AQ16">
            <v>0</v>
          </cell>
        </row>
        <row r="17">
          <cell r="A17">
            <v>330</v>
          </cell>
          <cell r="B17" t="str">
            <v>X-Rays Panoramic Film</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15</v>
          </cell>
          <cell r="W17">
            <v>15</v>
          </cell>
          <cell r="X17">
            <v>0</v>
          </cell>
          <cell r="Y17">
            <v>0</v>
          </cell>
          <cell r="Z17">
            <v>0</v>
          </cell>
          <cell r="AA17">
            <v>0</v>
          </cell>
          <cell r="AB17">
            <v>0</v>
          </cell>
          <cell r="AC17">
            <v>0</v>
          </cell>
          <cell r="AD17">
            <v>50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A18">
            <v>350</v>
          </cell>
          <cell r="B18" t="str">
            <v>Oral/Facial Images</v>
          </cell>
          <cell r="C18">
            <v>0</v>
          </cell>
          <cell r="D18">
            <v>0</v>
          </cell>
          <cell r="E18">
            <v>0</v>
          </cell>
          <cell r="F18">
            <v>0</v>
          </cell>
          <cell r="G18" t="str">
            <v>Not Covered</v>
          </cell>
          <cell r="H18" t="str">
            <v>Not Covered</v>
          </cell>
          <cell r="I18" t="str">
            <v>Not Covered</v>
          </cell>
          <cell r="J18" t="str">
            <v>Not Covered</v>
          </cell>
          <cell r="K18">
            <v>0</v>
          </cell>
          <cell r="L18">
            <v>0</v>
          </cell>
          <cell r="M18" t="str">
            <v>Not Covered</v>
          </cell>
          <cell r="N18" t="str">
            <v>Not Covered</v>
          </cell>
          <cell r="O18">
            <v>0</v>
          </cell>
          <cell r="P18" t="str">
            <v>Not Covered</v>
          </cell>
          <cell r="Q18" t="str">
            <v>Not Covered</v>
          </cell>
          <cell r="R18" t="str">
            <v>Not Covered</v>
          </cell>
          <cell r="S18" t="str">
            <v>Not Covered</v>
          </cell>
          <cell r="T18" t="str">
            <v>Not Covered</v>
          </cell>
          <cell r="U18" t="str">
            <v>Not Covered</v>
          </cell>
          <cell r="V18" t="str">
            <v>Not Covered</v>
          </cell>
          <cell r="W18" t="str">
            <v>Not Covered</v>
          </cell>
          <cell r="X18" t="str">
            <v>Not Covered</v>
          </cell>
          <cell r="Y18" t="str">
            <v>Not Covered</v>
          </cell>
          <cell r="Z18" t="str">
            <v>Not Covered</v>
          </cell>
          <cell r="AA18">
            <v>0</v>
          </cell>
          <cell r="AB18" t="str">
            <v>Not Covered</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row>
        <row r="19">
          <cell r="A19">
            <v>460</v>
          </cell>
          <cell r="B19" t="str">
            <v>Pulp Vitality Text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15</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A20">
            <v>470</v>
          </cell>
          <cell r="B20" t="str">
            <v>Diagnostic Casts</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30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t="str">
            <v>Preventive Services:</v>
          </cell>
        </row>
        <row r="22">
          <cell r="B22" t="str">
            <v>Cleanings (Prophylaxis) Are Limited To 2 Every 12 Months.</v>
          </cell>
        </row>
        <row r="23">
          <cell r="A23">
            <v>1110</v>
          </cell>
          <cell r="B23" t="str">
            <v>Prophylaxis- Adult</v>
          </cell>
          <cell r="C23">
            <v>0</v>
          </cell>
          <cell r="D23">
            <v>0</v>
          </cell>
          <cell r="E23">
            <v>0</v>
          </cell>
          <cell r="F23">
            <v>0</v>
          </cell>
          <cell r="G23">
            <v>0</v>
          </cell>
          <cell r="H23">
            <v>0</v>
          </cell>
          <cell r="I23">
            <v>0</v>
          </cell>
          <cell r="J23">
            <v>0</v>
          </cell>
          <cell r="K23">
            <v>9</v>
          </cell>
          <cell r="L23">
            <v>0</v>
          </cell>
          <cell r="M23">
            <v>0</v>
          </cell>
          <cell r="N23">
            <v>0</v>
          </cell>
          <cell r="O23">
            <v>18</v>
          </cell>
          <cell r="P23">
            <v>0</v>
          </cell>
          <cell r="Q23">
            <v>0</v>
          </cell>
          <cell r="R23">
            <v>5</v>
          </cell>
          <cell r="S23">
            <v>5</v>
          </cell>
          <cell r="T23">
            <v>0</v>
          </cell>
          <cell r="U23">
            <v>0</v>
          </cell>
          <cell r="V23">
            <v>5</v>
          </cell>
          <cell r="W23">
            <v>5</v>
          </cell>
          <cell r="X23">
            <v>0</v>
          </cell>
          <cell r="Y23">
            <v>0</v>
          </cell>
          <cell r="Z23">
            <v>5</v>
          </cell>
          <cell r="AA23">
            <v>5</v>
          </cell>
          <cell r="AB23">
            <v>5</v>
          </cell>
          <cell r="AC23">
            <v>20</v>
          </cell>
          <cell r="AD23">
            <v>24</v>
          </cell>
          <cell r="AE23">
            <v>0</v>
          </cell>
          <cell r="AF23">
            <v>0</v>
          </cell>
          <cell r="AG23">
            <v>0</v>
          </cell>
          <cell r="AH23">
            <v>0</v>
          </cell>
          <cell r="AI23">
            <v>0</v>
          </cell>
          <cell r="AJ23">
            <v>0</v>
          </cell>
          <cell r="AK23">
            <v>0</v>
          </cell>
          <cell r="AL23">
            <v>0</v>
          </cell>
          <cell r="AM23">
            <v>0</v>
          </cell>
          <cell r="AN23">
            <v>0</v>
          </cell>
          <cell r="AO23">
            <v>0</v>
          </cell>
          <cell r="AP23">
            <v>0</v>
          </cell>
          <cell r="AQ23">
            <v>5</v>
          </cell>
        </row>
        <row r="24">
          <cell r="A24">
            <v>1120</v>
          </cell>
          <cell r="B24" t="str">
            <v>Prophylaxis- Child</v>
          </cell>
          <cell r="C24">
            <v>0</v>
          </cell>
          <cell r="D24">
            <v>0</v>
          </cell>
          <cell r="E24">
            <v>0</v>
          </cell>
          <cell r="F24">
            <v>0</v>
          </cell>
          <cell r="G24">
            <v>0</v>
          </cell>
          <cell r="H24">
            <v>0</v>
          </cell>
          <cell r="I24">
            <v>0</v>
          </cell>
          <cell r="J24">
            <v>0</v>
          </cell>
          <cell r="K24">
            <v>9</v>
          </cell>
          <cell r="L24">
            <v>0</v>
          </cell>
          <cell r="M24">
            <v>0</v>
          </cell>
          <cell r="N24">
            <v>0</v>
          </cell>
          <cell r="O24">
            <v>18</v>
          </cell>
          <cell r="P24">
            <v>0</v>
          </cell>
          <cell r="Q24">
            <v>0</v>
          </cell>
          <cell r="R24">
            <v>5</v>
          </cell>
          <cell r="S24">
            <v>5</v>
          </cell>
          <cell r="T24">
            <v>0</v>
          </cell>
          <cell r="U24">
            <v>0</v>
          </cell>
          <cell r="V24">
            <v>5</v>
          </cell>
          <cell r="W24">
            <v>5</v>
          </cell>
          <cell r="X24">
            <v>0</v>
          </cell>
          <cell r="Y24">
            <v>0</v>
          </cell>
          <cell r="Z24">
            <v>5</v>
          </cell>
          <cell r="AA24">
            <v>5</v>
          </cell>
          <cell r="AB24">
            <v>5</v>
          </cell>
          <cell r="AC24">
            <v>20</v>
          </cell>
          <cell r="AD24">
            <v>24</v>
          </cell>
          <cell r="AE24">
            <v>0</v>
          </cell>
          <cell r="AF24">
            <v>0</v>
          </cell>
          <cell r="AG24">
            <v>0</v>
          </cell>
          <cell r="AH24">
            <v>0</v>
          </cell>
          <cell r="AI24">
            <v>0</v>
          </cell>
          <cell r="AJ24">
            <v>0</v>
          </cell>
          <cell r="AK24">
            <v>0</v>
          </cell>
          <cell r="AL24">
            <v>0</v>
          </cell>
          <cell r="AM24">
            <v>0</v>
          </cell>
          <cell r="AN24">
            <v>0</v>
          </cell>
          <cell r="AO24">
            <v>0</v>
          </cell>
          <cell r="AP24">
            <v>0</v>
          </cell>
          <cell r="AQ24">
            <v>5</v>
          </cell>
        </row>
        <row r="25">
          <cell r="A25">
            <v>1110</v>
          </cell>
          <cell r="B25" t="str">
            <v>Prophylaxis - Adult (In Addition To Two Allowed Every Twelve Months)</v>
          </cell>
          <cell r="C25" t="str">
            <v>Not Covered</v>
          </cell>
          <cell r="D25" t="str">
            <v>Not Covered</v>
          </cell>
          <cell r="E25" t="str">
            <v>Not Covered</v>
          </cell>
          <cell r="F25" t="str">
            <v>Not Covered</v>
          </cell>
          <cell r="G25" t="str">
            <v>Not Covered</v>
          </cell>
          <cell r="H25" t="str">
            <v>Not Covered</v>
          </cell>
          <cell r="I25" t="str">
            <v>Not Covered</v>
          </cell>
          <cell r="J25" t="str">
            <v>Not Covered</v>
          </cell>
          <cell r="K25" t="str">
            <v>Not Covered</v>
          </cell>
          <cell r="L25" t="str">
            <v>Not Covered</v>
          </cell>
          <cell r="M25" t="str">
            <v>Not Covered</v>
          </cell>
          <cell r="N25" t="str">
            <v>Not Covered</v>
          </cell>
          <cell r="O25" t="str">
            <v>Not Covered</v>
          </cell>
          <cell r="P25" t="str">
            <v>Not Covered</v>
          </cell>
          <cell r="Q25" t="str">
            <v>Not Covered</v>
          </cell>
          <cell r="R25" t="str">
            <v>Not Covered</v>
          </cell>
          <cell r="S25" t="str">
            <v>Not Covered</v>
          </cell>
          <cell r="T25" t="str">
            <v>Not Covered</v>
          </cell>
          <cell r="U25" t="str">
            <v>Not Covered</v>
          </cell>
          <cell r="V25" t="str">
            <v>Not Covered</v>
          </cell>
          <cell r="W25" t="str">
            <v>Not Covered</v>
          </cell>
          <cell r="X25" t="str">
            <v>Not Covered</v>
          </cell>
          <cell r="Y25" t="str">
            <v>Not Covered</v>
          </cell>
          <cell r="Z25" t="str">
            <v>Not Covered</v>
          </cell>
          <cell r="AA25" t="str">
            <v>Not Covered</v>
          </cell>
          <cell r="AB25" t="str">
            <v>Not Covered</v>
          </cell>
          <cell r="AC25" t="str">
            <v>Not Covered</v>
          </cell>
          <cell r="AD25" t="str">
            <v>Not Covered</v>
          </cell>
          <cell r="AE25">
            <v>40</v>
          </cell>
          <cell r="AF25">
            <v>45</v>
          </cell>
          <cell r="AG25">
            <v>45</v>
          </cell>
          <cell r="AH25">
            <v>50</v>
          </cell>
          <cell r="AI25">
            <v>0</v>
          </cell>
          <cell r="AJ25">
            <v>0</v>
          </cell>
          <cell r="AK25">
            <v>0</v>
          </cell>
          <cell r="AL25">
            <v>0</v>
          </cell>
          <cell r="AM25">
            <v>0</v>
          </cell>
          <cell r="AN25">
            <v>0</v>
          </cell>
          <cell r="AO25">
            <v>0</v>
          </cell>
          <cell r="AP25">
            <v>0</v>
          </cell>
          <cell r="AQ25">
            <v>5</v>
          </cell>
        </row>
        <row r="26">
          <cell r="A26">
            <v>1201</v>
          </cell>
          <cell r="B26" t="str">
            <v>Topical Application Of Fluoride (Including Prophylaxis) - Child</v>
          </cell>
          <cell r="C26">
            <v>0</v>
          </cell>
          <cell r="D26">
            <v>0</v>
          </cell>
          <cell r="E26">
            <v>0</v>
          </cell>
          <cell r="F26">
            <v>0</v>
          </cell>
          <cell r="G26">
            <v>0</v>
          </cell>
          <cell r="H26">
            <v>0</v>
          </cell>
          <cell r="I26">
            <v>0</v>
          </cell>
          <cell r="J26">
            <v>0</v>
          </cell>
          <cell r="K26">
            <v>9</v>
          </cell>
          <cell r="L26">
            <v>0</v>
          </cell>
          <cell r="M26">
            <v>0</v>
          </cell>
          <cell r="N26">
            <v>0</v>
          </cell>
          <cell r="O26">
            <v>18</v>
          </cell>
          <cell r="P26">
            <v>0</v>
          </cell>
          <cell r="Q26">
            <v>0</v>
          </cell>
          <cell r="R26">
            <v>5</v>
          </cell>
          <cell r="S26">
            <v>5</v>
          </cell>
          <cell r="T26">
            <v>0</v>
          </cell>
          <cell r="U26">
            <v>0</v>
          </cell>
          <cell r="V26">
            <v>5</v>
          </cell>
          <cell r="W26">
            <v>5</v>
          </cell>
          <cell r="X26">
            <v>0</v>
          </cell>
          <cell r="Y26">
            <v>0</v>
          </cell>
          <cell r="Z26">
            <v>5</v>
          </cell>
          <cell r="AA26">
            <v>5</v>
          </cell>
          <cell r="AB26">
            <v>5</v>
          </cell>
          <cell r="AC26">
            <v>20</v>
          </cell>
          <cell r="AD26">
            <v>32</v>
          </cell>
          <cell r="AE26">
            <v>0</v>
          </cell>
          <cell r="AF26">
            <v>0</v>
          </cell>
          <cell r="AG26">
            <v>0</v>
          </cell>
          <cell r="AH26">
            <v>0</v>
          </cell>
          <cell r="AI26">
            <v>0</v>
          </cell>
          <cell r="AJ26">
            <v>0</v>
          </cell>
          <cell r="AK26">
            <v>0</v>
          </cell>
          <cell r="AL26">
            <v>0</v>
          </cell>
          <cell r="AM26">
            <v>0</v>
          </cell>
          <cell r="AN26">
            <v>0</v>
          </cell>
          <cell r="AO26">
            <v>0</v>
          </cell>
          <cell r="AP26">
            <v>0</v>
          </cell>
          <cell r="AQ26">
            <v>5</v>
          </cell>
        </row>
        <row r="27">
          <cell r="A27">
            <v>1203</v>
          </cell>
          <cell r="B27" t="str">
            <v>Topical Application Of Fluoride (Excluding Prophylaxis) -Child</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5</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A28">
            <v>1204</v>
          </cell>
          <cell r="B28" t="str">
            <v>Topical Application Of Fluoride (Excluding Prophylaxis)-Adult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5</v>
          </cell>
          <cell r="AE28">
            <v>0</v>
          </cell>
          <cell r="AF28">
            <v>0</v>
          </cell>
          <cell r="AG28">
            <v>0</v>
          </cell>
          <cell r="AH28">
            <v>0</v>
          </cell>
          <cell r="AI28">
            <v>0</v>
          </cell>
          <cell r="AJ28">
            <v>0</v>
          </cell>
          <cell r="AK28">
            <v>0</v>
          </cell>
          <cell r="AL28">
            <v>0</v>
          </cell>
          <cell r="AM28">
            <v>0</v>
          </cell>
          <cell r="AN28">
            <v>0</v>
          </cell>
          <cell r="AO28">
            <v>0</v>
          </cell>
          <cell r="AP28">
            <v>0</v>
          </cell>
          <cell r="AQ28">
            <v>0</v>
          </cell>
        </row>
        <row r="29">
          <cell r="A29">
            <v>1205</v>
          </cell>
          <cell r="B29" t="str">
            <v>Topical Application Of Fluoride (Including Prophylaxis)-Adult</v>
          </cell>
          <cell r="C29">
            <v>0</v>
          </cell>
          <cell r="D29">
            <v>0</v>
          </cell>
          <cell r="E29">
            <v>0</v>
          </cell>
          <cell r="F29">
            <v>0</v>
          </cell>
          <cell r="G29">
            <v>0</v>
          </cell>
          <cell r="H29">
            <v>0</v>
          </cell>
          <cell r="I29">
            <v>0</v>
          </cell>
          <cell r="J29">
            <v>0</v>
          </cell>
          <cell r="K29">
            <v>9</v>
          </cell>
          <cell r="L29">
            <v>0</v>
          </cell>
          <cell r="M29">
            <v>0</v>
          </cell>
          <cell r="N29">
            <v>0</v>
          </cell>
          <cell r="O29">
            <v>18</v>
          </cell>
          <cell r="P29">
            <v>0</v>
          </cell>
          <cell r="Q29">
            <v>0</v>
          </cell>
          <cell r="R29">
            <v>5</v>
          </cell>
          <cell r="S29">
            <v>5</v>
          </cell>
          <cell r="T29">
            <v>0</v>
          </cell>
          <cell r="U29">
            <v>0</v>
          </cell>
          <cell r="V29">
            <v>5</v>
          </cell>
          <cell r="W29">
            <v>5</v>
          </cell>
          <cell r="X29">
            <v>0</v>
          </cell>
          <cell r="Y29">
            <v>0</v>
          </cell>
          <cell r="Z29">
            <v>5</v>
          </cell>
          <cell r="AA29">
            <v>5</v>
          </cell>
          <cell r="AB29">
            <v>5</v>
          </cell>
          <cell r="AC29">
            <v>20</v>
          </cell>
          <cell r="AD29">
            <v>40</v>
          </cell>
          <cell r="AE29">
            <v>0</v>
          </cell>
          <cell r="AF29">
            <v>0</v>
          </cell>
          <cell r="AG29">
            <v>0</v>
          </cell>
          <cell r="AH29">
            <v>0</v>
          </cell>
          <cell r="AI29">
            <v>0</v>
          </cell>
          <cell r="AJ29">
            <v>0</v>
          </cell>
          <cell r="AK29">
            <v>0</v>
          </cell>
          <cell r="AL29">
            <v>0</v>
          </cell>
          <cell r="AM29">
            <v>0</v>
          </cell>
          <cell r="AN29">
            <v>0</v>
          </cell>
          <cell r="AO29">
            <v>0</v>
          </cell>
          <cell r="AP29">
            <v>0</v>
          </cell>
          <cell r="AQ29">
            <v>5</v>
          </cell>
        </row>
        <row r="30">
          <cell r="A30">
            <v>1310</v>
          </cell>
          <cell r="B30" t="str">
            <v>Nutritional Counseling For Control Of Dental Disease</v>
          </cell>
          <cell r="C30" t="str">
            <v>Not Covered</v>
          </cell>
          <cell r="D30" t="str">
            <v>Not Covered</v>
          </cell>
          <cell r="E30" t="str">
            <v>Not Covered</v>
          </cell>
          <cell r="F30" t="str">
            <v>Not Covered</v>
          </cell>
          <cell r="G30" t="str">
            <v>Not Covered</v>
          </cell>
          <cell r="H30" t="str">
            <v>Not Covered</v>
          </cell>
          <cell r="I30" t="str">
            <v>Not Covered</v>
          </cell>
          <cell r="J30" t="str">
            <v>Not Covered</v>
          </cell>
          <cell r="K30" t="str">
            <v>Not Covered</v>
          </cell>
          <cell r="L30" t="str">
            <v>Not Covered</v>
          </cell>
          <cell r="M30" t="str">
            <v>Not Covered</v>
          </cell>
          <cell r="N30" t="str">
            <v>Not Covered</v>
          </cell>
          <cell r="P30" t="str">
            <v>Not Covered</v>
          </cell>
          <cell r="Q30" t="str">
            <v>Not Covered</v>
          </cell>
          <cell r="R30" t="str">
            <v>Not Covered</v>
          </cell>
          <cell r="S30" t="str">
            <v>Not Covered</v>
          </cell>
          <cell r="T30" t="str">
            <v>Not Covered</v>
          </cell>
          <cell r="U30" t="str">
            <v>Not Covered</v>
          </cell>
          <cell r="V30" t="str">
            <v>Not Covered</v>
          </cell>
          <cell r="W30" t="str">
            <v>Not Covered</v>
          </cell>
          <cell r="X30" t="str">
            <v>Not Covered</v>
          </cell>
          <cell r="Y30" t="str">
            <v>Not Covered</v>
          </cell>
          <cell r="Z30" t="str">
            <v>Not Covered</v>
          </cell>
          <cell r="AA30" t="str">
            <v>Not Covered</v>
          </cell>
          <cell r="AB30" t="str">
            <v>Not Covered</v>
          </cell>
          <cell r="AC30" t="str">
            <v>Not Covered</v>
          </cell>
          <cell r="AD30" t="str">
            <v>Not Covered</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A31">
            <v>1330</v>
          </cell>
          <cell r="B31" t="str">
            <v>Oral Hygiene Instructions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10</v>
          </cell>
          <cell r="AE31">
            <v>0</v>
          </cell>
          <cell r="AF31">
            <v>0</v>
          </cell>
          <cell r="AG31">
            <v>0</v>
          </cell>
          <cell r="AH31">
            <v>0</v>
          </cell>
          <cell r="AI31">
            <v>0</v>
          </cell>
          <cell r="AJ31">
            <v>0</v>
          </cell>
          <cell r="AK31">
            <v>0</v>
          </cell>
          <cell r="AL31">
            <v>0</v>
          </cell>
          <cell r="AM31">
            <v>0</v>
          </cell>
          <cell r="AN31">
            <v>0</v>
          </cell>
          <cell r="AO31">
            <v>0</v>
          </cell>
          <cell r="AP31">
            <v>0</v>
          </cell>
          <cell r="AQ31">
            <v>0</v>
          </cell>
        </row>
        <row r="32">
          <cell r="A32">
            <v>1351</v>
          </cell>
          <cell r="B32" t="str">
            <v>Sealant- Per Tooth</v>
          </cell>
          <cell r="C32">
            <v>5</v>
          </cell>
          <cell r="D32">
            <v>5</v>
          </cell>
          <cell r="E32">
            <v>5</v>
          </cell>
          <cell r="F32">
            <v>8</v>
          </cell>
          <cell r="G32">
            <v>8</v>
          </cell>
          <cell r="H32">
            <v>5</v>
          </cell>
          <cell r="I32">
            <v>5</v>
          </cell>
          <cell r="J32">
            <v>5</v>
          </cell>
          <cell r="K32">
            <v>10</v>
          </cell>
          <cell r="L32">
            <v>0</v>
          </cell>
          <cell r="M32">
            <v>10</v>
          </cell>
          <cell r="N32">
            <v>10</v>
          </cell>
          <cell r="O32">
            <v>10</v>
          </cell>
          <cell r="P32">
            <v>5</v>
          </cell>
          <cell r="Q32">
            <v>5</v>
          </cell>
          <cell r="R32">
            <v>10</v>
          </cell>
          <cell r="S32">
            <v>10</v>
          </cell>
          <cell r="T32">
            <v>5</v>
          </cell>
          <cell r="U32">
            <v>5</v>
          </cell>
          <cell r="V32">
            <v>10</v>
          </cell>
          <cell r="W32">
            <v>10</v>
          </cell>
          <cell r="X32">
            <v>10</v>
          </cell>
          <cell r="Y32">
            <v>10</v>
          </cell>
          <cell r="Z32">
            <v>20</v>
          </cell>
          <cell r="AA32">
            <v>20</v>
          </cell>
          <cell r="AB32">
            <v>20</v>
          </cell>
          <cell r="AC32">
            <v>25</v>
          </cell>
          <cell r="AD32">
            <v>14</v>
          </cell>
          <cell r="AE32">
            <v>0</v>
          </cell>
          <cell r="AF32">
            <v>5</v>
          </cell>
          <cell r="AG32">
            <v>8</v>
          </cell>
          <cell r="AH32">
            <v>10</v>
          </cell>
          <cell r="AI32">
            <v>0</v>
          </cell>
          <cell r="AJ32">
            <v>0</v>
          </cell>
          <cell r="AK32">
            <v>0</v>
          </cell>
          <cell r="AL32">
            <v>0</v>
          </cell>
          <cell r="AM32">
            <v>0</v>
          </cell>
          <cell r="AN32">
            <v>0</v>
          </cell>
          <cell r="AO32">
            <v>0</v>
          </cell>
          <cell r="AP32">
            <v>0</v>
          </cell>
          <cell r="AQ32">
            <v>0</v>
          </cell>
        </row>
        <row r="33">
          <cell r="A33">
            <v>1510</v>
          </cell>
          <cell r="B33" t="str">
            <v>Space Maintainer- Fixed- Unilateral</v>
          </cell>
          <cell r="C33">
            <v>20</v>
          </cell>
          <cell r="D33">
            <v>30</v>
          </cell>
          <cell r="E33">
            <v>30</v>
          </cell>
          <cell r="F33">
            <v>40</v>
          </cell>
          <cell r="G33">
            <v>40</v>
          </cell>
          <cell r="H33">
            <v>25</v>
          </cell>
          <cell r="I33">
            <v>25</v>
          </cell>
          <cell r="J33">
            <v>25</v>
          </cell>
          <cell r="K33">
            <v>50</v>
          </cell>
          <cell r="L33">
            <v>35</v>
          </cell>
          <cell r="M33">
            <v>50</v>
          </cell>
          <cell r="N33">
            <v>50</v>
          </cell>
          <cell r="O33">
            <v>65</v>
          </cell>
          <cell r="P33">
            <v>65</v>
          </cell>
          <cell r="Q33">
            <v>65</v>
          </cell>
          <cell r="R33">
            <v>60</v>
          </cell>
          <cell r="S33">
            <v>60</v>
          </cell>
          <cell r="T33">
            <v>65</v>
          </cell>
          <cell r="U33">
            <v>65</v>
          </cell>
          <cell r="V33">
            <v>70</v>
          </cell>
          <cell r="W33">
            <v>70</v>
          </cell>
          <cell r="X33">
            <v>60</v>
          </cell>
          <cell r="Y33">
            <v>60</v>
          </cell>
          <cell r="Z33">
            <v>25</v>
          </cell>
          <cell r="AA33">
            <v>25</v>
          </cell>
          <cell r="AB33">
            <v>25</v>
          </cell>
          <cell r="AC33">
            <v>70</v>
          </cell>
          <cell r="AD33">
            <v>60</v>
          </cell>
          <cell r="AE33">
            <v>35</v>
          </cell>
          <cell r="AF33">
            <v>35</v>
          </cell>
          <cell r="AG33">
            <v>40</v>
          </cell>
          <cell r="AH33">
            <v>40</v>
          </cell>
          <cell r="AI33">
            <v>0</v>
          </cell>
          <cell r="AJ33">
            <v>0</v>
          </cell>
          <cell r="AK33">
            <v>0</v>
          </cell>
          <cell r="AL33">
            <v>25</v>
          </cell>
          <cell r="AM33">
            <v>25</v>
          </cell>
          <cell r="AN33">
            <v>25</v>
          </cell>
          <cell r="AO33">
            <v>25</v>
          </cell>
          <cell r="AP33">
            <v>25</v>
          </cell>
          <cell r="AQ33">
            <v>25</v>
          </cell>
        </row>
        <row r="34">
          <cell r="A34">
            <v>1515</v>
          </cell>
          <cell r="B34" t="str">
            <v>Space Maintainer- Fixed- Bilateral</v>
          </cell>
          <cell r="C34">
            <v>20</v>
          </cell>
          <cell r="D34">
            <v>30</v>
          </cell>
          <cell r="E34">
            <v>30</v>
          </cell>
          <cell r="F34">
            <v>40</v>
          </cell>
          <cell r="G34">
            <v>40</v>
          </cell>
          <cell r="H34">
            <v>25</v>
          </cell>
          <cell r="I34">
            <v>25</v>
          </cell>
          <cell r="J34">
            <v>25</v>
          </cell>
          <cell r="K34">
            <v>50</v>
          </cell>
          <cell r="L34">
            <v>35</v>
          </cell>
          <cell r="M34">
            <v>50</v>
          </cell>
          <cell r="N34">
            <v>50</v>
          </cell>
          <cell r="O34">
            <v>65</v>
          </cell>
          <cell r="P34">
            <v>65</v>
          </cell>
          <cell r="Q34">
            <v>65</v>
          </cell>
          <cell r="R34">
            <v>60</v>
          </cell>
          <cell r="S34">
            <v>60</v>
          </cell>
          <cell r="T34">
            <v>65</v>
          </cell>
          <cell r="U34">
            <v>65</v>
          </cell>
          <cell r="V34">
            <v>70</v>
          </cell>
          <cell r="W34">
            <v>70</v>
          </cell>
          <cell r="X34">
            <v>60</v>
          </cell>
          <cell r="Y34">
            <v>60</v>
          </cell>
          <cell r="Z34">
            <v>25</v>
          </cell>
          <cell r="AA34">
            <v>25</v>
          </cell>
          <cell r="AB34">
            <v>25</v>
          </cell>
          <cell r="AC34">
            <v>70</v>
          </cell>
          <cell r="AD34">
            <v>75</v>
          </cell>
          <cell r="AE34">
            <v>45</v>
          </cell>
          <cell r="AF34">
            <v>45</v>
          </cell>
          <cell r="AG34">
            <v>50</v>
          </cell>
          <cell r="AH34">
            <v>50</v>
          </cell>
          <cell r="AI34">
            <v>0</v>
          </cell>
          <cell r="AJ34">
            <v>0</v>
          </cell>
          <cell r="AK34">
            <v>0</v>
          </cell>
          <cell r="AL34">
            <v>25</v>
          </cell>
          <cell r="AM34">
            <v>25</v>
          </cell>
          <cell r="AN34">
            <v>25</v>
          </cell>
          <cell r="AO34">
            <v>25</v>
          </cell>
          <cell r="AP34">
            <v>25</v>
          </cell>
          <cell r="AQ34">
            <v>25</v>
          </cell>
        </row>
        <row r="35">
          <cell r="A35">
            <v>1520</v>
          </cell>
          <cell r="B35" t="str">
            <v>Space Maintainer- Removable- Unilateral</v>
          </cell>
          <cell r="C35">
            <v>20</v>
          </cell>
          <cell r="D35">
            <v>30</v>
          </cell>
          <cell r="E35">
            <v>30</v>
          </cell>
          <cell r="F35">
            <v>40</v>
          </cell>
          <cell r="G35">
            <v>40</v>
          </cell>
          <cell r="H35">
            <v>35</v>
          </cell>
          <cell r="I35">
            <v>35</v>
          </cell>
          <cell r="J35">
            <v>35</v>
          </cell>
          <cell r="K35">
            <v>50</v>
          </cell>
          <cell r="L35">
            <v>70</v>
          </cell>
          <cell r="M35">
            <v>50</v>
          </cell>
          <cell r="N35">
            <v>50</v>
          </cell>
          <cell r="O35">
            <v>65</v>
          </cell>
          <cell r="P35">
            <v>65</v>
          </cell>
          <cell r="Q35">
            <v>65</v>
          </cell>
          <cell r="R35">
            <v>60</v>
          </cell>
          <cell r="S35">
            <v>60</v>
          </cell>
          <cell r="T35">
            <v>80</v>
          </cell>
          <cell r="U35">
            <v>80</v>
          </cell>
          <cell r="V35">
            <v>70</v>
          </cell>
          <cell r="W35">
            <v>70</v>
          </cell>
          <cell r="X35">
            <v>80</v>
          </cell>
          <cell r="Y35">
            <v>80</v>
          </cell>
          <cell r="Z35">
            <v>35</v>
          </cell>
          <cell r="AA35">
            <v>35</v>
          </cell>
          <cell r="AB35">
            <v>35</v>
          </cell>
          <cell r="AC35">
            <v>70</v>
          </cell>
          <cell r="AD35">
            <v>60</v>
          </cell>
          <cell r="AE35">
            <v>35</v>
          </cell>
          <cell r="AF35">
            <v>35</v>
          </cell>
          <cell r="AG35">
            <v>40</v>
          </cell>
          <cell r="AH35">
            <v>40</v>
          </cell>
          <cell r="AI35">
            <v>0</v>
          </cell>
          <cell r="AJ35">
            <v>0</v>
          </cell>
          <cell r="AK35">
            <v>0</v>
          </cell>
          <cell r="AL35">
            <v>35</v>
          </cell>
          <cell r="AM35">
            <v>35</v>
          </cell>
          <cell r="AN35">
            <v>35</v>
          </cell>
          <cell r="AO35">
            <v>35</v>
          </cell>
          <cell r="AP35">
            <v>35</v>
          </cell>
          <cell r="AQ35">
            <v>35</v>
          </cell>
        </row>
        <row r="36">
          <cell r="A36">
            <v>1525</v>
          </cell>
          <cell r="B36" t="str">
            <v>Space Maintainer- Removable- Bilateral</v>
          </cell>
          <cell r="C36">
            <v>20</v>
          </cell>
          <cell r="D36">
            <v>30</v>
          </cell>
          <cell r="E36">
            <v>30</v>
          </cell>
          <cell r="F36">
            <v>40</v>
          </cell>
          <cell r="G36">
            <v>40</v>
          </cell>
          <cell r="H36">
            <v>35</v>
          </cell>
          <cell r="I36">
            <v>35</v>
          </cell>
          <cell r="J36">
            <v>35</v>
          </cell>
          <cell r="K36">
            <v>50</v>
          </cell>
          <cell r="L36">
            <v>70</v>
          </cell>
          <cell r="M36">
            <v>50</v>
          </cell>
          <cell r="N36">
            <v>50</v>
          </cell>
          <cell r="O36">
            <v>65</v>
          </cell>
          <cell r="P36">
            <v>65</v>
          </cell>
          <cell r="Q36">
            <v>65</v>
          </cell>
          <cell r="R36">
            <v>60</v>
          </cell>
          <cell r="S36">
            <v>60</v>
          </cell>
          <cell r="T36">
            <v>80</v>
          </cell>
          <cell r="U36">
            <v>80</v>
          </cell>
          <cell r="V36">
            <v>70</v>
          </cell>
          <cell r="W36">
            <v>70</v>
          </cell>
          <cell r="X36">
            <v>80</v>
          </cell>
          <cell r="Y36">
            <v>80</v>
          </cell>
          <cell r="Z36">
            <v>35</v>
          </cell>
          <cell r="AA36">
            <v>35</v>
          </cell>
          <cell r="AB36">
            <v>35</v>
          </cell>
          <cell r="AC36">
            <v>70</v>
          </cell>
          <cell r="AD36">
            <v>75</v>
          </cell>
          <cell r="AE36">
            <v>55</v>
          </cell>
          <cell r="AF36">
            <v>55</v>
          </cell>
          <cell r="AG36">
            <v>60</v>
          </cell>
          <cell r="AH36">
            <v>60</v>
          </cell>
          <cell r="AI36">
            <v>0</v>
          </cell>
          <cell r="AJ36">
            <v>0</v>
          </cell>
          <cell r="AK36">
            <v>0</v>
          </cell>
          <cell r="AL36">
            <v>35</v>
          </cell>
          <cell r="AM36">
            <v>35</v>
          </cell>
          <cell r="AN36">
            <v>35</v>
          </cell>
          <cell r="AO36">
            <v>35</v>
          </cell>
          <cell r="AP36">
            <v>35</v>
          </cell>
          <cell r="AQ36">
            <v>35</v>
          </cell>
        </row>
        <row r="37">
          <cell r="A37">
            <v>1550</v>
          </cell>
          <cell r="B37" t="str">
            <v>Recementation Of Space Maintainer</v>
          </cell>
          <cell r="C37">
            <v>5</v>
          </cell>
          <cell r="D37">
            <v>5</v>
          </cell>
          <cell r="E37">
            <v>5</v>
          </cell>
          <cell r="F37">
            <v>5</v>
          </cell>
          <cell r="G37">
            <v>5</v>
          </cell>
          <cell r="H37">
            <v>5</v>
          </cell>
          <cell r="I37">
            <v>5</v>
          </cell>
          <cell r="J37">
            <v>5</v>
          </cell>
          <cell r="K37">
            <v>0</v>
          </cell>
          <cell r="L37">
            <v>5</v>
          </cell>
          <cell r="M37">
            <v>0</v>
          </cell>
          <cell r="N37">
            <v>0</v>
          </cell>
          <cell r="O37">
            <v>5</v>
          </cell>
          <cell r="P37">
            <v>15</v>
          </cell>
          <cell r="Q37">
            <v>15</v>
          </cell>
          <cell r="R37">
            <v>0</v>
          </cell>
          <cell r="S37">
            <v>0</v>
          </cell>
          <cell r="T37">
            <v>15</v>
          </cell>
          <cell r="U37">
            <v>15</v>
          </cell>
          <cell r="V37">
            <v>5</v>
          </cell>
          <cell r="W37">
            <v>5</v>
          </cell>
          <cell r="X37">
            <v>15</v>
          </cell>
          <cell r="Y37">
            <v>15</v>
          </cell>
          <cell r="Z37">
            <v>15</v>
          </cell>
          <cell r="AA37">
            <v>15</v>
          </cell>
          <cell r="AB37">
            <v>15</v>
          </cell>
          <cell r="AC37">
            <v>20</v>
          </cell>
          <cell r="AD37">
            <v>20</v>
          </cell>
          <cell r="AE37">
            <v>0</v>
          </cell>
          <cell r="AF37">
            <v>0</v>
          </cell>
          <cell r="AG37">
            <v>0</v>
          </cell>
          <cell r="AH37">
            <v>0</v>
          </cell>
          <cell r="AI37">
            <v>5</v>
          </cell>
          <cell r="AJ37">
            <v>5</v>
          </cell>
          <cell r="AK37">
            <v>5</v>
          </cell>
          <cell r="AL37">
            <v>5</v>
          </cell>
          <cell r="AM37">
            <v>5</v>
          </cell>
          <cell r="AN37">
            <v>5</v>
          </cell>
          <cell r="AO37">
            <v>15</v>
          </cell>
          <cell r="AP37">
            <v>15</v>
          </cell>
          <cell r="AQ37">
            <v>15</v>
          </cell>
        </row>
        <row r="38">
          <cell r="B38" t="str">
            <v>Restorative Treatment:</v>
          </cell>
        </row>
        <row r="39">
          <cell r="A39">
            <v>2140</v>
          </cell>
          <cell r="B39" t="str">
            <v>Amalgam - One Surface, Primary Or Permanent</v>
          </cell>
          <cell r="C39">
            <v>0</v>
          </cell>
          <cell r="D39">
            <v>0</v>
          </cell>
          <cell r="E39">
            <v>0</v>
          </cell>
          <cell r="F39">
            <v>8</v>
          </cell>
          <cell r="G39">
            <v>0</v>
          </cell>
          <cell r="H39">
            <v>10</v>
          </cell>
          <cell r="I39">
            <v>0</v>
          </cell>
          <cell r="J39">
            <v>10</v>
          </cell>
          <cell r="K39">
            <v>11</v>
          </cell>
          <cell r="L39">
            <v>0</v>
          </cell>
          <cell r="M39">
            <v>8</v>
          </cell>
          <cell r="N39">
            <v>8</v>
          </cell>
          <cell r="O39">
            <v>12</v>
          </cell>
          <cell r="P39">
            <v>0</v>
          </cell>
          <cell r="Q39">
            <v>0</v>
          </cell>
          <cell r="R39">
            <v>10</v>
          </cell>
          <cell r="S39">
            <v>10</v>
          </cell>
          <cell r="T39">
            <v>0</v>
          </cell>
          <cell r="U39">
            <v>0</v>
          </cell>
          <cell r="V39">
            <v>15</v>
          </cell>
          <cell r="W39">
            <v>15</v>
          </cell>
          <cell r="X39">
            <v>10</v>
          </cell>
          <cell r="Y39">
            <v>10</v>
          </cell>
          <cell r="Z39">
            <v>12</v>
          </cell>
          <cell r="AA39">
            <v>12</v>
          </cell>
          <cell r="AB39">
            <v>12</v>
          </cell>
          <cell r="AC39">
            <v>15</v>
          </cell>
          <cell r="AD39">
            <v>28</v>
          </cell>
          <cell r="AE39">
            <v>0</v>
          </cell>
          <cell r="AF39">
            <v>0</v>
          </cell>
          <cell r="AG39">
            <v>8</v>
          </cell>
          <cell r="AH39">
            <v>10</v>
          </cell>
          <cell r="AI39">
            <v>0</v>
          </cell>
          <cell r="AJ39">
            <v>0</v>
          </cell>
          <cell r="AK39">
            <v>0</v>
          </cell>
          <cell r="AL39">
            <v>0</v>
          </cell>
          <cell r="AM39">
            <v>10</v>
          </cell>
          <cell r="AN39">
            <v>0</v>
          </cell>
          <cell r="AO39">
            <v>0</v>
          </cell>
          <cell r="AP39">
            <v>0</v>
          </cell>
          <cell r="AQ39">
            <v>12</v>
          </cell>
        </row>
        <row r="40">
          <cell r="A40">
            <v>2150</v>
          </cell>
          <cell r="B40" t="str">
            <v>Amalgam - Two Surfaces, Primary Or Permanent</v>
          </cell>
          <cell r="C40">
            <v>0</v>
          </cell>
          <cell r="D40">
            <v>0</v>
          </cell>
          <cell r="E40">
            <v>0</v>
          </cell>
          <cell r="F40">
            <v>12</v>
          </cell>
          <cell r="G40">
            <v>0</v>
          </cell>
          <cell r="H40">
            <v>15</v>
          </cell>
          <cell r="I40">
            <v>0</v>
          </cell>
          <cell r="J40">
            <v>15</v>
          </cell>
          <cell r="K40">
            <v>13</v>
          </cell>
          <cell r="L40">
            <v>0</v>
          </cell>
          <cell r="M40">
            <v>12</v>
          </cell>
          <cell r="N40">
            <v>12</v>
          </cell>
          <cell r="O40">
            <v>14</v>
          </cell>
          <cell r="P40">
            <v>0</v>
          </cell>
          <cell r="Q40">
            <v>0</v>
          </cell>
          <cell r="R40">
            <v>15</v>
          </cell>
          <cell r="S40">
            <v>15</v>
          </cell>
          <cell r="T40">
            <v>0</v>
          </cell>
          <cell r="U40">
            <v>0</v>
          </cell>
          <cell r="V40">
            <v>20</v>
          </cell>
          <cell r="W40">
            <v>20</v>
          </cell>
          <cell r="X40">
            <v>20</v>
          </cell>
          <cell r="Y40">
            <v>20</v>
          </cell>
          <cell r="Z40">
            <v>20</v>
          </cell>
          <cell r="AA40">
            <v>20</v>
          </cell>
          <cell r="AB40">
            <v>20</v>
          </cell>
          <cell r="AC40">
            <v>23</v>
          </cell>
          <cell r="AD40">
            <v>36</v>
          </cell>
          <cell r="AE40">
            <v>0</v>
          </cell>
          <cell r="AF40">
            <v>0</v>
          </cell>
          <cell r="AG40">
            <v>12</v>
          </cell>
          <cell r="AH40">
            <v>15</v>
          </cell>
          <cell r="AI40">
            <v>0</v>
          </cell>
          <cell r="AJ40">
            <v>0</v>
          </cell>
          <cell r="AK40">
            <v>0</v>
          </cell>
          <cell r="AL40">
            <v>0</v>
          </cell>
          <cell r="AM40">
            <v>15</v>
          </cell>
          <cell r="AN40">
            <v>0</v>
          </cell>
          <cell r="AO40">
            <v>0</v>
          </cell>
          <cell r="AP40">
            <v>0</v>
          </cell>
          <cell r="AQ40">
            <v>20</v>
          </cell>
        </row>
        <row r="41">
          <cell r="A41">
            <v>2160</v>
          </cell>
          <cell r="B41" t="str">
            <v>Amalgam - Three Surfaces, Primary Or Permanent</v>
          </cell>
          <cell r="C41">
            <v>0</v>
          </cell>
          <cell r="D41">
            <v>0</v>
          </cell>
          <cell r="E41">
            <v>0</v>
          </cell>
          <cell r="F41">
            <v>18</v>
          </cell>
          <cell r="G41">
            <v>0</v>
          </cell>
          <cell r="H41">
            <v>18</v>
          </cell>
          <cell r="I41">
            <v>0</v>
          </cell>
          <cell r="J41">
            <v>18</v>
          </cell>
          <cell r="K41">
            <v>15</v>
          </cell>
          <cell r="L41">
            <v>0</v>
          </cell>
          <cell r="M41">
            <v>16</v>
          </cell>
          <cell r="N41">
            <v>16</v>
          </cell>
          <cell r="O41">
            <v>16</v>
          </cell>
          <cell r="P41">
            <v>0</v>
          </cell>
          <cell r="Q41">
            <v>0</v>
          </cell>
          <cell r="R41">
            <v>20</v>
          </cell>
          <cell r="S41">
            <v>20</v>
          </cell>
          <cell r="T41">
            <v>0</v>
          </cell>
          <cell r="U41">
            <v>0</v>
          </cell>
          <cell r="V41">
            <v>22</v>
          </cell>
          <cell r="W41">
            <v>22</v>
          </cell>
          <cell r="X41">
            <v>30</v>
          </cell>
          <cell r="Y41">
            <v>30</v>
          </cell>
          <cell r="Z41">
            <v>23</v>
          </cell>
          <cell r="AA41">
            <v>23</v>
          </cell>
          <cell r="AB41">
            <v>23</v>
          </cell>
          <cell r="AC41">
            <v>26</v>
          </cell>
          <cell r="AD41">
            <v>46</v>
          </cell>
          <cell r="AE41">
            <v>0</v>
          </cell>
          <cell r="AF41">
            <v>0</v>
          </cell>
          <cell r="AG41">
            <v>15</v>
          </cell>
          <cell r="AH41">
            <v>18</v>
          </cell>
          <cell r="AI41">
            <v>0</v>
          </cell>
          <cell r="AJ41">
            <v>0</v>
          </cell>
          <cell r="AK41">
            <v>0</v>
          </cell>
          <cell r="AL41">
            <v>0</v>
          </cell>
          <cell r="AM41">
            <v>18</v>
          </cell>
          <cell r="AN41">
            <v>0</v>
          </cell>
          <cell r="AO41">
            <v>0</v>
          </cell>
          <cell r="AP41">
            <v>0</v>
          </cell>
          <cell r="AQ41">
            <v>23</v>
          </cell>
        </row>
        <row r="42">
          <cell r="A42">
            <v>2161</v>
          </cell>
          <cell r="B42" t="str">
            <v>Amalgam - Four Or More Surfaces, Primary Or Permanent</v>
          </cell>
          <cell r="C42">
            <v>0</v>
          </cell>
          <cell r="D42">
            <v>0</v>
          </cell>
          <cell r="E42">
            <v>0</v>
          </cell>
          <cell r="F42">
            <v>18</v>
          </cell>
          <cell r="G42">
            <v>0</v>
          </cell>
          <cell r="H42">
            <v>20</v>
          </cell>
          <cell r="I42">
            <v>0</v>
          </cell>
          <cell r="J42">
            <v>20</v>
          </cell>
          <cell r="K42">
            <v>17</v>
          </cell>
          <cell r="L42">
            <v>0</v>
          </cell>
          <cell r="M42">
            <v>18</v>
          </cell>
          <cell r="N42">
            <v>18</v>
          </cell>
          <cell r="O42">
            <v>18</v>
          </cell>
          <cell r="P42">
            <v>0</v>
          </cell>
          <cell r="Q42">
            <v>0</v>
          </cell>
          <cell r="R42">
            <v>20</v>
          </cell>
          <cell r="S42">
            <v>20</v>
          </cell>
          <cell r="T42">
            <v>0</v>
          </cell>
          <cell r="U42">
            <v>0</v>
          </cell>
          <cell r="V42">
            <v>26</v>
          </cell>
          <cell r="W42">
            <v>26</v>
          </cell>
          <cell r="X42">
            <v>40</v>
          </cell>
          <cell r="Y42">
            <v>40</v>
          </cell>
          <cell r="Z42">
            <v>25</v>
          </cell>
          <cell r="AA42">
            <v>25</v>
          </cell>
          <cell r="AB42">
            <v>25</v>
          </cell>
          <cell r="AC42">
            <v>28</v>
          </cell>
          <cell r="AD42">
            <v>56</v>
          </cell>
          <cell r="AE42">
            <v>0</v>
          </cell>
          <cell r="AF42">
            <v>0</v>
          </cell>
          <cell r="AG42">
            <v>18</v>
          </cell>
          <cell r="AH42">
            <v>20</v>
          </cell>
          <cell r="AI42">
            <v>0</v>
          </cell>
          <cell r="AJ42">
            <v>0</v>
          </cell>
          <cell r="AK42">
            <v>0</v>
          </cell>
          <cell r="AL42">
            <v>0</v>
          </cell>
          <cell r="AM42">
            <v>20</v>
          </cell>
          <cell r="AN42">
            <v>0</v>
          </cell>
          <cell r="AO42">
            <v>0</v>
          </cell>
          <cell r="AP42">
            <v>0</v>
          </cell>
          <cell r="AQ42">
            <v>25</v>
          </cell>
        </row>
        <row r="43">
          <cell r="A43">
            <v>2330</v>
          </cell>
          <cell r="B43" t="str">
            <v>Resin-Based Composite - One Surface, Anterior</v>
          </cell>
          <cell r="C43">
            <v>0</v>
          </cell>
          <cell r="D43">
            <v>0</v>
          </cell>
          <cell r="E43">
            <v>0</v>
          </cell>
          <cell r="F43">
            <v>8</v>
          </cell>
          <cell r="G43">
            <v>8</v>
          </cell>
          <cell r="H43">
            <v>15</v>
          </cell>
          <cell r="I43">
            <v>0</v>
          </cell>
          <cell r="J43">
            <v>15</v>
          </cell>
          <cell r="K43">
            <v>15</v>
          </cell>
          <cell r="L43">
            <v>0</v>
          </cell>
          <cell r="M43">
            <v>10</v>
          </cell>
          <cell r="N43">
            <v>10</v>
          </cell>
          <cell r="O43">
            <v>17</v>
          </cell>
          <cell r="P43">
            <v>0</v>
          </cell>
          <cell r="Q43">
            <v>0</v>
          </cell>
          <cell r="R43">
            <v>15</v>
          </cell>
          <cell r="S43">
            <v>15</v>
          </cell>
          <cell r="T43">
            <v>25</v>
          </cell>
          <cell r="U43">
            <v>25</v>
          </cell>
          <cell r="V43">
            <v>18</v>
          </cell>
          <cell r="W43">
            <v>18</v>
          </cell>
          <cell r="X43">
            <v>15</v>
          </cell>
          <cell r="Y43">
            <v>15</v>
          </cell>
          <cell r="Z43">
            <v>12</v>
          </cell>
          <cell r="AA43">
            <v>12</v>
          </cell>
          <cell r="AB43">
            <v>12</v>
          </cell>
          <cell r="AC43">
            <v>20</v>
          </cell>
          <cell r="AD43">
            <v>38</v>
          </cell>
          <cell r="AE43">
            <v>0</v>
          </cell>
          <cell r="AF43">
            <v>10</v>
          </cell>
          <cell r="AG43">
            <v>12</v>
          </cell>
          <cell r="AH43">
            <v>15</v>
          </cell>
          <cell r="AI43">
            <v>0</v>
          </cell>
          <cell r="AJ43">
            <v>0</v>
          </cell>
          <cell r="AK43">
            <v>0</v>
          </cell>
          <cell r="AL43">
            <v>0</v>
          </cell>
          <cell r="AM43">
            <v>10</v>
          </cell>
          <cell r="AN43">
            <v>0</v>
          </cell>
          <cell r="AO43">
            <v>0</v>
          </cell>
          <cell r="AP43">
            <v>0</v>
          </cell>
          <cell r="AQ43">
            <v>12</v>
          </cell>
        </row>
        <row r="44">
          <cell r="A44">
            <v>2331</v>
          </cell>
          <cell r="B44" t="str">
            <v>Resin-Based Composite - Two Surfaces, Anterior</v>
          </cell>
          <cell r="C44">
            <v>0</v>
          </cell>
          <cell r="D44">
            <v>0</v>
          </cell>
          <cell r="E44">
            <v>0</v>
          </cell>
          <cell r="F44">
            <v>12</v>
          </cell>
          <cell r="G44">
            <v>12</v>
          </cell>
          <cell r="H44">
            <v>20</v>
          </cell>
          <cell r="I44">
            <v>0</v>
          </cell>
          <cell r="J44">
            <v>20</v>
          </cell>
          <cell r="K44">
            <v>18</v>
          </cell>
          <cell r="L44">
            <v>0</v>
          </cell>
          <cell r="M44">
            <v>15</v>
          </cell>
          <cell r="N44">
            <v>15</v>
          </cell>
          <cell r="O44">
            <v>20</v>
          </cell>
          <cell r="P44">
            <v>0</v>
          </cell>
          <cell r="Q44">
            <v>0</v>
          </cell>
          <cell r="R44">
            <v>20</v>
          </cell>
          <cell r="S44">
            <v>20</v>
          </cell>
          <cell r="T44">
            <v>35</v>
          </cell>
          <cell r="U44">
            <v>35</v>
          </cell>
          <cell r="V44">
            <v>28</v>
          </cell>
          <cell r="W44">
            <v>28</v>
          </cell>
          <cell r="X44">
            <v>20</v>
          </cell>
          <cell r="Y44">
            <v>20</v>
          </cell>
          <cell r="Z44">
            <v>20</v>
          </cell>
          <cell r="AA44">
            <v>20</v>
          </cell>
          <cell r="AB44">
            <v>20</v>
          </cell>
          <cell r="AC44">
            <v>25</v>
          </cell>
          <cell r="AD44">
            <v>46</v>
          </cell>
          <cell r="AE44">
            <v>0</v>
          </cell>
          <cell r="AF44">
            <v>15</v>
          </cell>
          <cell r="AG44">
            <v>18</v>
          </cell>
          <cell r="AH44">
            <v>20</v>
          </cell>
          <cell r="AI44">
            <v>0</v>
          </cell>
          <cell r="AJ44">
            <v>0</v>
          </cell>
          <cell r="AK44">
            <v>0</v>
          </cell>
          <cell r="AL44">
            <v>0</v>
          </cell>
          <cell r="AM44">
            <v>15</v>
          </cell>
          <cell r="AN44">
            <v>0</v>
          </cell>
          <cell r="AO44">
            <v>0</v>
          </cell>
          <cell r="AP44">
            <v>0</v>
          </cell>
          <cell r="AQ44">
            <v>20</v>
          </cell>
        </row>
        <row r="45">
          <cell r="A45">
            <v>2332</v>
          </cell>
          <cell r="B45" t="str">
            <v>Resin-Based Composite - Three Surfaces, Anterior</v>
          </cell>
          <cell r="C45">
            <v>0</v>
          </cell>
          <cell r="D45">
            <v>0</v>
          </cell>
          <cell r="E45">
            <v>0</v>
          </cell>
          <cell r="F45">
            <v>18</v>
          </cell>
          <cell r="G45">
            <v>18</v>
          </cell>
          <cell r="H45">
            <v>30</v>
          </cell>
          <cell r="I45">
            <v>0</v>
          </cell>
          <cell r="J45">
            <v>30</v>
          </cell>
          <cell r="K45">
            <v>23</v>
          </cell>
          <cell r="L45">
            <v>0</v>
          </cell>
          <cell r="M45">
            <v>20</v>
          </cell>
          <cell r="N45">
            <v>20</v>
          </cell>
          <cell r="O45">
            <v>25</v>
          </cell>
          <cell r="P45">
            <v>0</v>
          </cell>
          <cell r="Q45">
            <v>0</v>
          </cell>
          <cell r="R45">
            <v>22</v>
          </cell>
          <cell r="S45">
            <v>22</v>
          </cell>
          <cell r="T45">
            <v>50</v>
          </cell>
          <cell r="U45">
            <v>50</v>
          </cell>
          <cell r="V45">
            <v>32</v>
          </cell>
          <cell r="W45">
            <v>32</v>
          </cell>
          <cell r="X45">
            <v>30</v>
          </cell>
          <cell r="Y45">
            <v>30</v>
          </cell>
          <cell r="Z45">
            <v>27</v>
          </cell>
          <cell r="AA45">
            <v>27</v>
          </cell>
          <cell r="AB45">
            <v>27</v>
          </cell>
          <cell r="AC45">
            <v>30</v>
          </cell>
          <cell r="AD45">
            <v>56</v>
          </cell>
          <cell r="AE45">
            <v>0</v>
          </cell>
          <cell r="AF45">
            <v>20</v>
          </cell>
          <cell r="AG45">
            <v>24</v>
          </cell>
          <cell r="AH45">
            <v>28</v>
          </cell>
          <cell r="AI45">
            <v>0</v>
          </cell>
          <cell r="AJ45">
            <v>0</v>
          </cell>
          <cell r="AK45">
            <v>0</v>
          </cell>
          <cell r="AL45">
            <v>0</v>
          </cell>
          <cell r="AM45">
            <v>18</v>
          </cell>
          <cell r="AN45">
            <v>0</v>
          </cell>
          <cell r="AO45">
            <v>0</v>
          </cell>
          <cell r="AP45">
            <v>0</v>
          </cell>
          <cell r="AQ45">
            <v>23</v>
          </cell>
        </row>
        <row r="46">
          <cell r="A46">
            <v>2335</v>
          </cell>
          <cell r="B46" t="str">
            <v>Resin-Based Composite - Four Or More Surfaces, Or Involving Incisal Angle - Anterior</v>
          </cell>
          <cell r="C46">
            <v>0</v>
          </cell>
          <cell r="D46">
            <v>0</v>
          </cell>
          <cell r="E46">
            <v>0</v>
          </cell>
          <cell r="F46">
            <v>28</v>
          </cell>
          <cell r="G46">
            <v>28</v>
          </cell>
          <cell r="H46">
            <v>35</v>
          </cell>
          <cell r="I46">
            <v>0</v>
          </cell>
          <cell r="J46">
            <v>35</v>
          </cell>
          <cell r="K46">
            <v>25</v>
          </cell>
          <cell r="L46">
            <v>0</v>
          </cell>
          <cell r="M46">
            <v>20</v>
          </cell>
          <cell r="N46">
            <v>20</v>
          </cell>
          <cell r="O46">
            <v>28</v>
          </cell>
          <cell r="P46">
            <v>60</v>
          </cell>
          <cell r="Q46">
            <v>60</v>
          </cell>
          <cell r="R46">
            <v>32</v>
          </cell>
          <cell r="S46">
            <v>32</v>
          </cell>
          <cell r="T46">
            <v>70</v>
          </cell>
          <cell r="U46">
            <v>70</v>
          </cell>
          <cell r="V46">
            <v>42</v>
          </cell>
          <cell r="W46">
            <v>42</v>
          </cell>
          <cell r="X46">
            <v>65</v>
          </cell>
          <cell r="Y46">
            <v>65</v>
          </cell>
          <cell r="Z46">
            <v>30</v>
          </cell>
          <cell r="AA46">
            <v>30</v>
          </cell>
          <cell r="AB46">
            <v>30</v>
          </cell>
          <cell r="AC46">
            <v>35</v>
          </cell>
          <cell r="AD46">
            <v>66</v>
          </cell>
          <cell r="AE46">
            <v>0</v>
          </cell>
          <cell r="AF46">
            <v>25</v>
          </cell>
          <cell r="AG46">
            <v>30</v>
          </cell>
          <cell r="AH46">
            <v>35</v>
          </cell>
          <cell r="AI46">
            <v>0</v>
          </cell>
          <cell r="AJ46">
            <v>0</v>
          </cell>
          <cell r="AK46">
            <v>0</v>
          </cell>
          <cell r="AL46">
            <v>0</v>
          </cell>
          <cell r="AM46">
            <v>20</v>
          </cell>
          <cell r="AN46">
            <v>0</v>
          </cell>
          <cell r="AO46">
            <v>0</v>
          </cell>
          <cell r="AP46">
            <v>0</v>
          </cell>
          <cell r="AQ46">
            <v>25</v>
          </cell>
        </row>
        <row r="47">
          <cell r="A47">
            <v>2390</v>
          </cell>
          <cell r="B47" t="str">
            <v>Resin-Based Composite Crown, Anterior</v>
          </cell>
          <cell r="C47">
            <v>30</v>
          </cell>
          <cell r="D47">
            <v>30</v>
          </cell>
          <cell r="E47">
            <v>30</v>
          </cell>
          <cell r="F47">
            <v>30</v>
          </cell>
          <cell r="G47">
            <v>30</v>
          </cell>
          <cell r="H47">
            <v>35</v>
          </cell>
          <cell r="I47">
            <v>35</v>
          </cell>
          <cell r="J47">
            <v>35</v>
          </cell>
          <cell r="K47">
            <v>30</v>
          </cell>
          <cell r="L47">
            <v>30</v>
          </cell>
          <cell r="M47">
            <v>20</v>
          </cell>
          <cell r="N47">
            <v>20</v>
          </cell>
          <cell r="O47">
            <v>30</v>
          </cell>
          <cell r="P47">
            <v>60</v>
          </cell>
          <cell r="Q47">
            <v>60</v>
          </cell>
          <cell r="R47">
            <v>30</v>
          </cell>
          <cell r="S47">
            <v>30</v>
          </cell>
          <cell r="T47">
            <v>60</v>
          </cell>
          <cell r="U47">
            <v>60</v>
          </cell>
          <cell r="V47">
            <v>30</v>
          </cell>
          <cell r="W47">
            <v>30</v>
          </cell>
          <cell r="X47">
            <v>50</v>
          </cell>
          <cell r="Y47">
            <v>50</v>
          </cell>
          <cell r="Z47">
            <v>30</v>
          </cell>
          <cell r="AA47">
            <v>30</v>
          </cell>
          <cell r="AB47">
            <v>30</v>
          </cell>
          <cell r="AC47">
            <v>35</v>
          </cell>
          <cell r="AD47">
            <v>35</v>
          </cell>
          <cell r="AE47">
            <v>75</v>
          </cell>
          <cell r="AF47">
            <v>85</v>
          </cell>
          <cell r="AG47">
            <v>95</v>
          </cell>
          <cell r="AH47">
            <v>105</v>
          </cell>
          <cell r="AI47">
            <v>20</v>
          </cell>
          <cell r="AJ47">
            <v>20</v>
          </cell>
          <cell r="AK47">
            <v>20</v>
          </cell>
          <cell r="AL47">
            <v>20</v>
          </cell>
          <cell r="AM47">
            <v>30</v>
          </cell>
          <cell r="AN47">
            <v>30</v>
          </cell>
          <cell r="AO47">
            <v>30</v>
          </cell>
          <cell r="AP47">
            <v>30</v>
          </cell>
          <cell r="AQ47">
            <v>30</v>
          </cell>
        </row>
        <row r="48">
          <cell r="A48">
            <v>2391</v>
          </cell>
          <cell r="B48" t="str">
            <v xml:space="preserve">Resin- Based Composite- One Surface, Posterior </v>
          </cell>
          <cell r="C48">
            <v>65</v>
          </cell>
          <cell r="D48">
            <v>65</v>
          </cell>
          <cell r="E48">
            <v>65</v>
          </cell>
          <cell r="F48">
            <v>65</v>
          </cell>
          <cell r="G48">
            <v>65</v>
          </cell>
          <cell r="H48">
            <v>65</v>
          </cell>
          <cell r="I48">
            <v>65</v>
          </cell>
          <cell r="J48">
            <v>65</v>
          </cell>
          <cell r="K48">
            <v>50</v>
          </cell>
          <cell r="L48">
            <v>65</v>
          </cell>
          <cell r="M48">
            <v>65</v>
          </cell>
          <cell r="N48">
            <v>65</v>
          </cell>
          <cell r="O48">
            <v>65</v>
          </cell>
          <cell r="P48">
            <v>65</v>
          </cell>
          <cell r="Q48">
            <v>65</v>
          </cell>
          <cell r="R48">
            <v>65</v>
          </cell>
          <cell r="S48">
            <v>65</v>
          </cell>
          <cell r="T48">
            <v>65</v>
          </cell>
          <cell r="U48">
            <v>65</v>
          </cell>
          <cell r="V48">
            <v>65</v>
          </cell>
          <cell r="W48">
            <v>65</v>
          </cell>
          <cell r="X48">
            <v>65</v>
          </cell>
          <cell r="Y48">
            <v>65</v>
          </cell>
          <cell r="Z48">
            <v>65</v>
          </cell>
          <cell r="AA48">
            <v>65</v>
          </cell>
          <cell r="AB48">
            <v>65</v>
          </cell>
          <cell r="AC48">
            <v>70</v>
          </cell>
          <cell r="AD48">
            <v>50</v>
          </cell>
          <cell r="AE48">
            <v>65</v>
          </cell>
          <cell r="AF48">
            <v>70</v>
          </cell>
          <cell r="AG48">
            <v>75</v>
          </cell>
          <cell r="AH48">
            <v>80</v>
          </cell>
          <cell r="AI48">
            <v>25</v>
          </cell>
          <cell r="AJ48">
            <v>25</v>
          </cell>
          <cell r="AK48">
            <v>25</v>
          </cell>
          <cell r="AL48">
            <v>25</v>
          </cell>
          <cell r="AM48">
            <v>30</v>
          </cell>
          <cell r="AN48">
            <v>30</v>
          </cell>
          <cell r="AO48">
            <v>30</v>
          </cell>
          <cell r="AP48">
            <v>30</v>
          </cell>
          <cell r="AQ48">
            <v>30</v>
          </cell>
        </row>
        <row r="49">
          <cell r="A49">
            <v>2392</v>
          </cell>
          <cell r="B49" t="str">
            <v xml:space="preserve">Resin- Based Composite- Two Surfaces, Posterior </v>
          </cell>
          <cell r="C49">
            <v>75</v>
          </cell>
          <cell r="D49">
            <v>75</v>
          </cell>
          <cell r="E49">
            <v>75</v>
          </cell>
          <cell r="F49">
            <v>75</v>
          </cell>
          <cell r="G49">
            <v>75</v>
          </cell>
          <cell r="H49">
            <v>75</v>
          </cell>
          <cell r="I49">
            <v>75</v>
          </cell>
          <cell r="J49">
            <v>75</v>
          </cell>
          <cell r="K49">
            <v>70</v>
          </cell>
          <cell r="L49">
            <v>75</v>
          </cell>
          <cell r="M49">
            <v>75</v>
          </cell>
          <cell r="N49">
            <v>75</v>
          </cell>
          <cell r="O49">
            <v>75</v>
          </cell>
          <cell r="P49">
            <v>75</v>
          </cell>
          <cell r="Q49">
            <v>75</v>
          </cell>
          <cell r="R49">
            <v>75</v>
          </cell>
          <cell r="S49">
            <v>75</v>
          </cell>
          <cell r="T49">
            <v>75</v>
          </cell>
          <cell r="U49">
            <v>75</v>
          </cell>
          <cell r="V49">
            <v>75</v>
          </cell>
          <cell r="W49">
            <v>75</v>
          </cell>
          <cell r="X49">
            <v>75</v>
          </cell>
          <cell r="Y49">
            <v>75</v>
          </cell>
          <cell r="Z49">
            <v>75</v>
          </cell>
          <cell r="AA49">
            <v>75</v>
          </cell>
          <cell r="AB49">
            <v>75</v>
          </cell>
          <cell r="AC49">
            <v>80</v>
          </cell>
          <cell r="AD49">
            <v>65</v>
          </cell>
          <cell r="AE49">
            <v>75</v>
          </cell>
          <cell r="AF49">
            <v>80</v>
          </cell>
          <cell r="AG49">
            <v>85</v>
          </cell>
          <cell r="AH49">
            <v>90</v>
          </cell>
          <cell r="AI49">
            <v>30</v>
          </cell>
          <cell r="AJ49">
            <v>30</v>
          </cell>
          <cell r="AK49">
            <v>30</v>
          </cell>
          <cell r="AL49">
            <v>30</v>
          </cell>
          <cell r="AM49">
            <v>45</v>
          </cell>
          <cell r="AN49">
            <v>45</v>
          </cell>
          <cell r="AO49">
            <v>45</v>
          </cell>
          <cell r="AP49">
            <v>45</v>
          </cell>
          <cell r="AQ49">
            <v>45</v>
          </cell>
        </row>
        <row r="50">
          <cell r="A50">
            <v>2393</v>
          </cell>
          <cell r="B50" t="str">
            <v xml:space="preserve">Resin- Based Composite- Three Surfaces, Posterior </v>
          </cell>
          <cell r="C50">
            <v>80</v>
          </cell>
          <cell r="D50">
            <v>80</v>
          </cell>
          <cell r="E50">
            <v>80</v>
          </cell>
          <cell r="F50">
            <v>80</v>
          </cell>
          <cell r="G50">
            <v>80</v>
          </cell>
          <cell r="H50">
            <v>80</v>
          </cell>
          <cell r="I50">
            <v>80</v>
          </cell>
          <cell r="J50">
            <v>80</v>
          </cell>
          <cell r="K50">
            <v>120</v>
          </cell>
          <cell r="L50">
            <v>80</v>
          </cell>
          <cell r="M50">
            <v>80</v>
          </cell>
          <cell r="N50">
            <v>80</v>
          </cell>
          <cell r="O50">
            <v>120</v>
          </cell>
          <cell r="P50">
            <v>80</v>
          </cell>
          <cell r="Q50">
            <v>80</v>
          </cell>
          <cell r="R50">
            <v>80</v>
          </cell>
          <cell r="S50">
            <v>80</v>
          </cell>
          <cell r="T50">
            <v>85</v>
          </cell>
          <cell r="U50">
            <v>85</v>
          </cell>
          <cell r="V50">
            <v>80</v>
          </cell>
          <cell r="W50">
            <v>80</v>
          </cell>
          <cell r="X50">
            <v>85</v>
          </cell>
          <cell r="Y50">
            <v>85</v>
          </cell>
          <cell r="Z50">
            <v>80</v>
          </cell>
          <cell r="AA50">
            <v>80</v>
          </cell>
          <cell r="AB50">
            <v>80</v>
          </cell>
          <cell r="AC50">
            <v>125</v>
          </cell>
          <cell r="AD50">
            <v>85</v>
          </cell>
          <cell r="AE50">
            <v>80</v>
          </cell>
          <cell r="AF50">
            <v>85</v>
          </cell>
          <cell r="AG50">
            <v>90</v>
          </cell>
          <cell r="AH50">
            <v>100</v>
          </cell>
          <cell r="AI50">
            <v>35</v>
          </cell>
          <cell r="AJ50">
            <v>35</v>
          </cell>
          <cell r="AK50">
            <v>35</v>
          </cell>
          <cell r="AL50">
            <v>35</v>
          </cell>
          <cell r="AM50">
            <v>65</v>
          </cell>
          <cell r="AN50">
            <v>65</v>
          </cell>
          <cell r="AO50">
            <v>65</v>
          </cell>
          <cell r="AP50">
            <v>65</v>
          </cell>
          <cell r="AQ50">
            <v>65</v>
          </cell>
        </row>
        <row r="51">
          <cell r="A51">
            <v>2394</v>
          </cell>
          <cell r="B51" t="str">
            <v xml:space="preserve">Resin- Based Composite- Four Or More Surfaces, Posterior </v>
          </cell>
          <cell r="C51">
            <v>80</v>
          </cell>
          <cell r="D51">
            <v>80</v>
          </cell>
          <cell r="E51">
            <v>80</v>
          </cell>
          <cell r="F51">
            <v>80</v>
          </cell>
          <cell r="G51">
            <v>80</v>
          </cell>
          <cell r="H51">
            <v>80</v>
          </cell>
          <cell r="I51">
            <v>80</v>
          </cell>
          <cell r="J51">
            <v>80</v>
          </cell>
          <cell r="K51">
            <v>120</v>
          </cell>
          <cell r="L51">
            <v>80</v>
          </cell>
          <cell r="M51">
            <v>80</v>
          </cell>
          <cell r="N51">
            <v>80</v>
          </cell>
          <cell r="O51">
            <v>120</v>
          </cell>
          <cell r="P51">
            <v>80</v>
          </cell>
          <cell r="Q51">
            <v>80</v>
          </cell>
          <cell r="R51">
            <v>80</v>
          </cell>
          <cell r="S51">
            <v>80</v>
          </cell>
          <cell r="T51">
            <v>85</v>
          </cell>
          <cell r="U51">
            <v>85</v>
          </cell>
          <cell r="V51">
            <v>80</v>
          </cell>
          <cell r="W51">
            <v>80</v>
          </cell>
          <cell r="X51">
            <v>85</v>
          </cell>
          <cell r="Y51">
            <v>85</v>
          </cell>
          <cell r="Z51">
            <v>80</v>
          </cell>
          <cell r="AA51">
            <v>80</v>
          </cell>
          <cell r="AB51">
            <v>80</v>
          </cell>
          <cell r="AC51">
            <v>125</v>
          </cell>
          <cell r="AD51">
            <v>95</v>
          </cell>
          <cell r="AE51">
            <v>85</v>
          </cell>
          <cell r="AF51">
            <v>90</v>
          </cell>
          <cell r="AG51">
            <v>95</v>
          </cell>
          <cell r="AH51">
            <v>110</v>
          </cell>
          <cell r="AI51">
            <v>40</v>
          </cell>
          <cell r="AJ51">
            <v>40</v>
          </cell>
          <cell r="AK51">
            <v>40</v>
          </cell>
          <cell r="AL51">
            <v>40</v>
          </cell>
          <cell r="AM51">
            <v>65</v>
          </cell>
          <cell r="AN51">
            <v>65</v>
          </cell>
          <cell r="AO51">
            <v>65</v>
          </cell>
          <cell r="AP51">
            <v>65</v>
          </cell>
          <cell r="AQ51">
            <v>65</v>
          </cell>
        </row>
        <row r="52">
          <cell r="A52" t="str">
            <v>N/A</v>
          </cell>
          <cell r="B52" t="str">
            <v>Limitations:Crowns - Per Unit:</v>
          </cell>
        </row>
        <row r="53">
          <cell r="A53" t="str">
            <v>N/A</v>
          </cell>
          <cell r="B53" t="str">
            <v>Replacement Limit 1 Every 5 Years.</v>
          </cell>
        </row>
        <row r="54">
          <cell r="A54" t="str">
            <v>N/A</v>
          </cell>
          <cell r="B54" t="str">
            <v>$75 Fee Per Crown Unit Above Copay For Porcelain On Molars.</v>
          </cell>
        </row>
        <row r="55">
          <cell r="A55">
            <v>2510</v>
          </cell>
          <cell r="B55" t="str">
            <v>Inlay  - Metallic - One Surface</v>
          </cell>
          <cell r="C55">
            <v>85</v>
          </cell>
          <cell r="D55">
            <v>100</v>
          </cell>
          <cell r="E55">
            <v>100</v>
          </cell>
          <cell r="F55">
            <v>125</v>
          </cell>
          <cell r="G55">
            <v>125</v>
          </cell>
          <cell r="H55">
            <v>165</v>
          </cell>
          <cell r="I55">
            <v>165</v>
          </cell>
          <cell r="J55">
            <v>165</v>
          </cell>
          <cell r="K55">
            <v>170</v>
          </cell>
          <cell r="L55">
            <v>85</v>
          </cell>
          <cell r="M55">
            <v>110</v>
          </cell>
          <cell r="N55">
            <v>110</v>
          </cell>
          <cell r="O55">
            <v>185</v>
          </cell>
          <cell r="P55">
            <v>185</v>
          </cell>
          <cell r="Q55">
            <v>185</v>
          </cell>
          <cell r="R55">
            <v>115</v>
          </cell>
          <cell r="S55">
            <v>115</v>
          </cell>
          <cell r="T55">
            <v>225</v>
          </cell>
          <cell r="U55">
            <v>225</v>
          </cell>
          <cell r="V55">
            <v>125</v>
          </cell>
          <cell r="W55">
            <v>125</v>
          </cell>
          <cell r="X55">
            <v>235</v>
          </cell>
          <cell r="Y55">
            <v>235</v>
          </cell>
          <cell r="Z55">
            <v>270</v>
          </cell>
          <cell r="AA55">
            <v>270</v>
          </cell>
          <cell r="AB55">
            <v>270</v>
          </cell>
          <cell r="AC55">
            <v>325</v>
          </cell>
          <cell r="AD55">
            <v>325</v>
          </cell>
          <cell r="AE55">
            <v>85</v>
          </cell>
          <cell r="AF55">
            <v>100</v>
          </cell>
          <cell r="AG55">
            <v>115</v>
          </cell>
          <cell r="AH55">
            <v>130</v>
          </cell>
          <cell r="AI55">
            <v>50</v>
          </cell>
          <cell r="AJ55">
            <v>85</v>
          </cell>
          <cell r="AK55">
            <v>100</v>
          </cell>
          <cell r="AL55">
            <v>125</v>
          </cell>
          <cell r="AM55">
            <v>165</v>
          </cell>
          <cell r="AN55">
            <v>165</v>
          </cell>
          <cell r="AO55">
            <v>185</v>
          </cell>
          <cell r="AP55">
            <v>225</v>
          </cell>
          <cell r="AQ55">
            <v>270</v>
          </cell>
        </row>
        <row r="56">
          <cell r="A56">
            <v>2520</v>
          </cell>
          <cell r="B56" t="str">
            <v>Inlay  - Metallic - Two Surfaces</v>
          </cell>
          <cell r="C56">
            <v>85</v>
          </cell>
          <cell r="D56">
            <v>100</v>
          </cell>
          <cell r="E56">
            <v>100</v>
          </cell>
          <cell r="F56">
            <v>125</v>
          </cell>
          <cell r="G56">
            <v>125</v>
          </cell>
          <cell r="H56">
            <v>165</v>
          </cell>
          <cell r="I56">
            <v>165</v>
          </cell>
          <cell r="J56">
            <v>165</v>
          </cell>
          <cell r="K56">
            <v>170</v>
          </cell>
          <cell r="L56">
            <v>95</v>
          </cell>
          <cell r="M56">
            <v>130</v>
          </cell>
          <cell r="N56">
            <v>130</v>
          </cell>
          <cell r="O56">
            <v>185</v>
          </cell>
          <cell r="P56">
            <v>185</v>
          </cell>
          <cell r="Q56">
            <v>185</v>
          </cell>
          <cell r="R56">
            <v>135</v>
          </cell>
          <cell r="S56">
            <v>135</v>
          </cell>
          <cell r="T56">
            <v>235</v>
          </cell>
          <cell r="U56">
            <v>235</v>
          </cell>
          <cell r="V56">
            <v>145</v>
          </cell>
          <cell r="W56">
            <v>145</v>
          </cell>
          <cell r="X56">
            <v>240</v>
          </cell>
          <cell r="Y56">
            <v>240</v>
          </cell>
          <cell r="Z56">
            <v>270</v>
          </cell>
          <cell r="AA56">
            <v>270</v>
          </cell>
          <cell r="AB56">
            <v>270</v>
          </cell>
          <cell r="AC56">
            <v>325</v>
          </cell>
          <cell r="AD56">
            <v>325</v>
          </cell>
          <cell r="AE56">
            <v>90</v>
          </cell>
          <cell r="AF56">
            <v>105</v>
          </cell>
          <cell r="AG56">
            <v>120</v>
          </cell>
          <cell r="AH56">
            <v>135</v>
          </cell>
          <cell r="AI56">
            <v>50</v>
          </cell>
          <cell r="AJ56">
            <v>85</v>
          </cell>
          <cell r="AK56">
            <v>100</v>
          </cell>
          <cell r="AL56">
            <v>125</v>
          </cell>
          <cell r="AM56">
            <v>165</v>
          </cell>
          <cell r="AN56">
            <v>165</v>
          </cell>
          <cell r="AO56">
            <v>185</v>
          </cell>
          <cell r="AP56">
            <v>235</v>
          </cell>
          <cell r="AQ56">
            <v>270</v>
          </cell>
        </row>
        <row r="57">
          <cell r="A57">
            <v>2530</v>
          </cell>
          <cell r="B57" t="str">
            <v>Inlay  - Metallic - Three Or More Surfaces</v>
          </cell>
          <cell r="C57">
            <v>85</v>
          </cell>
          <cell r="D57">
            <v>100</v>
          </cell>
          <cell r="E57">
            <v>100</v>
          </cell>
          <cell r="F57">
            <v>125</v>
          </cell>
          <cell r="G57">
            <v>125</v>
          </cell>
          <cell r="H57">
            <v>165</v>
          </cell>
          <cell r="I57">
            <v>165</v>
          </cell>
          <cell r="J57">
            <v>165</v>
          </cell>
          <cell r="K57">
            <v>170</v>
          </cell>
          <cell r="L57">
            <v>120</v>
          </cell>
          <cell r="M57">
            <v>145</v>
          </cell>
          <cell r="N57">
            <v>145</v>
          </cell>
          <cell r="O57">
            <v>185</v>
          </cell>
          <cell r="P57">
            <v>185</v>
          </cell>
          <cell r="Q57">
            <v>185</v>
          </cell>
          <cell r="R57">
            <v>150</v>
          </cell>
          <cell r="S57">
            <v>150</v>
          </cell>
          <cell r="T57">
            <v>245</v>
          </cell>
          <cell r="U57">
            <v>245</v>
          </cell>
          <cell r="V57">
            <v>160</v>
          </cell>
          <cell r="W57">
            <v>160</v>
          </cell>
          <cell r="X57">
            <v>250</v>
          </cell>
          <cell r="Y57">
            <v>250</v>
          </cell>
          <cell r="Z57">
            <v>270</v>
          </cell>
          <cell r="AA57">
            <v>270</v>
          </cell>
          <cell r="AB57">
            <v>270</v>
          </cell>
          <cell r="AC57">
            <v>325</v>
          </cell>
          <cell r="AD57">
            <v>325</v>
          </cell>
          <cell r="AE57">
            <v>95</v>
          </cell>
          <cell r="AF57">
            <v>110</v>
          </cell>
          <cell r="AG57">
            <v>125</v>
          </cell>
          <cell r="AH57">
            <v>140</v>
          </cell>
          <cell r="AI57">
            <v>50</v>
          </cell>
          <cell r="AJ57">
            <v>85</v>
          </cell>
          <cell r="AK57">
            <v>100</v>
          </cell>
          <cell r="AL57">
            <v>125</v>
          </cell>
          <cell r="AM57">
            <v>165</v>
          </cell>
          <cell r="AN57">
            <v>165</v>
          </cell>
          <cell r="AO57">
            <v>185</v>
          </cell>
          <cell r="AP57">
            <v>245</v>
          </cell>
          <cell r="AQ57">
            <v>270</v>
          </cell>
        </row>
        <row r="58">
          <cell r="A58">
            <v>2542</v>
          </cell>
          <cell r="B58" t="str">
            <v>Onlay - Metallic - Two Surfaces</v>
          </cell>
          <cell r="C58" t="str">
            <v>Not Covered</v>
          </cell>
          <cell r="D58" t="str">
            <v>Not Covered</v>
          </cell>
          <cell r="E58" t="str">
            <v>Not Covered</v>
          </cell>
          <cell r="F58" t="str">
            <v>Not Covered</v>
          </cell>
          <cell r="G58" t="str">
            <v>Not Covered</v>
          </cell>
          <cell r="H58" t="str">
            <v>Not Covered</v>
          </cell>
          <cell r="I58" t="str">
            <v>Not Covered</v>
          </cell>
          <cell r="J58" t="str">
            <v>Not Covered</v>
          </cell>
          <cell r="K58" t="str">
            <v>Not Covered</v>
          </cell>
          <cell r="L58" t="str">
            <v>Not Covered</v>
          </cell>
          <cell r="M58" t="str">
            <v>Not Covered</v>
          </cell>
          <cell r="N58" t="str">
            <v>Not Covered</v>
          </cell>
          <cell r="O58" t="str">
            <v>Not Covered</v>
          </cell>
          <cell r="P58" t="str">
            <v>Not Covered</v>
          </cell>
          <cell r="Q58" t="str">
            <v>Not Covered</v>
          </cell>
          <cell r="R58" t="str">
            <v>Not Covered</v>
          </cell>
          <cell r="S58" t="str">
            <v>Not Covered</v>
          </cell>
          <cell r="T58" t="str">
            <v>Not Covered</v>
          </cell>
          <cell r="U58" t="str">
            <v>Not Covered</v>
          </cell>
          <cell r="V58" t="str">
            <v>Not Covered</v>
          </cell>
          <cell r="W58" t="str">
            <v>Not Covered</v>
          </cell>
          <cell r="X58" t="str">
            <v>Not Covered</v>
          </cell>
          <cell r="Y58" t="str">
            <v>Not Covered</v>
          </cell>
          <cell r="Z58" t="str">
            <v>Not Covered</v>
          </cell>
          <cell r="AA58" t="str">
            <v>Not Covered</v>
          </cell>
          <cell r="AB58" t="str">
            <v>Not Covered</v>
          </cell>
          <cell r="AC58" t="str">
            <v>Not Covered</v>
          </cell>
          <cell r="AD58" t="str">
            <v>Not Covered</v>
          </cell>
          <cell r="AE58">
            <v>90</v>
          </cell>
          <cell r="AF58">
            <v>105</v>
          </cell>
          <cell r="AG58">
            <v>120</v>
          </cell>
          <cell r="AH58">
            <v>135</v>
          </cell>
          <cell r="AI58">
            <v>50</v>
          </cell>
          <cell r="AJ58">
            <v>85</v>
          </cell>
          <cell r="AK58">
            <v>100</v>
          </cell>
          <cell r="AL58">
            <v>150</v>
          </cell>
          <cell r="AM58">
            <v>185</v>
          </cell>
          <cell r="AN58">
            <v>185</v>
          </cell>
          <cell r="AO58">
            <v>225</v>
          </cell>
          <cell r="AP58">
            <v>245</v>
          </cell>
          <cell r="AQ58">
            <v>270</v>
          </cell>
        </row>
        <row r="59">
          <cell r="A59">
            <v>2543</v>
          </cell>
          <cell r="B59" t="str">
            <v>Onlay - Metallic - Three Surfaces</v>
          </cell>
          <cell r="C59">
            <v>85</v>
          </cell>
          <cell r="D59">
            <v>100</v>
          </cell>
          <cell r="E59">
            <v>100</v>
          </cell>
          <cell r="F59">
            <v>150</v>
          </cell>
          <cell r="G59">
            <v>150</v>
          </cell>
          <cell r="H59">
            <v>185</v>
          </cell>
          <cell r="I59">
            <v>185</v>
          </cell>
          <cell r="J59">
            <v>185</v>
          </cell>
          <cell r="K59">
            <v>195</v>
          </cell>
          <cell r="L59">
            <v>200</v>
          </cell>
          <cell r="M59">
            <v>215</v>
          </cell>
          <cell r="N59">
            <v>215</v>
          </cell>
          <cell r="O59">
            <v>220</v>
          </cell>
          <cell r="P59">
            <v>225</v>
          </cell>
          <cell r="Q59">
            <v>225</v>
          </cell>
          <cell r="R59">
            <v>230</v>
          </cell>
          <cell r="S59">
            <v>230</v>
          </cell>
          <cell r="T59">
            <v>245</v>
          </cell>
          <cell r="U59">
            <v>245</v>
          </cell>
          <cell r="V59">
            <v>250</v>
          </cell>
          <cell r="W59">
            <v>250</v>
          </cell>
          <cell r="X59">
            <v>250</v>
          </cell>
          <cell r="Y59">
            <v>250</v>
          </cell>
          <cell r="Z59">
            <v>270</v>
          </cell>
          <cell r="AA59">
            <v>270</v>
          </cell>
          <cell r="AB59">
            <v>270</v>
          </cell>
          <cell r="AC59">
            <v>325</v>
          </cell>
          <cell r="AD59">
            <v>325</v>
          </cell>
          <cell r="AE59">
            <v>95</v>
          </cell>
          <cell r="AF59">
            <v>110</v>
          </cell>
          <cell r="AG59">
            <v>125</v>
          </cell>
          <cell r="AH59">
            <v>140</v>
          </cell>
          <cell r="AI59">
            <v>50</v>
          </cell>
          <cell r="AJ59">
            <v>85</v>
          </cell>
          <cell r="AK59">
            <v>100</v>
          </cell>
          <cell r="AL59">
            <v>150</v>
          </cell>
          <cell r="AM59">
            <v>185</v>
          </cell>
          <cell r="AN59">
            <v>185</v>
          </cell>
          <cell r="AO59">
            <v>225</v>
          </cell>
          <cell r="AP59">
            <v>260</v>
          </cell>
          <cell r="AQ59">
            <v>270</v>
          </cell>
        </row>
        <row r="60">
          <cell r="A60">
            <v>2544</v>
          </cell>
          <cell r="B60" t="str">
            <v xml:space="preserve">Onlay - Metallic - Four Or More Surfaces </v>
          </cell>
          <cell r="C60">
            <v>85</v>
          </cell>
          <cell r="D60">
            <v>100</v>
          </cell>
          <cell r="E60">
            <v>100</v>
          </cell>
          <cell r="F60">
            <v>150</v>
          </cell>
          <cell r="G60">
            <v>150</v>
          </cell>
          <cell r="H60">
            <v>185</v>
          </cell>
          <cell r="I60">
            <v>185</v>
          </cell>
          <cell r="J60">
            <v>185</v>
          </cell>
          <cell r="K60">
            <v>195</v>
          </cell>
          <cell r="L60">
            <v>200</v>
          </cell>
          <cell r="M60">
            <v>215</v>
          </cell>
          <cell r="N60">
            <v>215</v>
          </cell>
          <cell r="O60">
            <v>220</v>
          </cell>
          <cell r="P60">
            <v>225</v>
          </cell>
          <cell r="Q60">
            <v>225</v>
          </cell>
          <cell r="R60">
            <v>230</v>
          </cell>
          <cell r="S60">
            <v>230</v>
          </cell>
          <cell r="T60">
            <v>260</v>
          </cell>
          <cell r="U60">
            <v>260</v>
          </cell>
          <cell r="V60">
            <v>250</v>
          </cell>
          <cell r="W60">
            <v>250</v>
          </cell>
          <cell r="X60">
            <v>260</v>
          </cell>
          <cell r="Y60">
            <v>260</v>
          </cell>
          <cell r="Z60">
            <v>270</v>
          </cell>
          <cell r="AA60">
            <v>270</v>
          </cell>
          <cell r="AB60">
            <v>270</v>
          </cell>
          <cell r="AC60">
            <v>325</v>
          </cell>
          <cell r="AD60">
            <v>325</v>
          </cell>
          <cell r="AE60">
            <v>100</v>
          </cell>
          <cell r="AF60">
            <v>115</v>
          </cell>
          <cell r="AG60">
            <v>130</v>
          </cell>
          <cell r="AH60">
            <v>145</v>
          </cell>
          <cell r="AI60">
            <v>50</v>
          </cell>
          <cell r="AJ60">
            <v>85</v>
          </cell>
          <cell r="AK60">
            <v>100</v>
          </cell>
          <cell r="AL60">
            <v>150</v>
          </cell>
          <cell r="AM60">
            <v>185</v>
          </cell>
          <cell r="AN60">
            <v>185</v>
          </cell>
          <cell r="AO60">
            <v>225</v>
          </cell>
          <cell r="AP60">
            <v>270</v>
          </cell>
          <cell r="AQ60">
            <v>270</v>
          </cell>
        </row>
        <row r="61">
          <cell r="A61">
            <v>2610</v>
          </cell>
          <cell r="B61" t="str">
            <v>Inlay- Porcelain/Ceramic - One Surface</v>
          </cell>
          <cell r="C61" t="str">
            <v>Not Covered</v>
          </cell>
          <cell r="D61" t="str">
            <v>Not Covered</v>
          </cell>
          <cell r="E61" t="str">
            <v>Not Covered</v>
          </cell>
          <cell r="F61" t="str">
            <v>Not Covered</v>
          </cell>
          <cell r="G61" t="str">
            <v>Not Covered</v>
          </cell>
          <cell r="H61" t="str">
            <v>Not Covered</v>
          </cell>
          <cell r="I61" t="str">
            <v>Not Covered</v>
          </cell>
          <cell r="J61" t="str">
            <v>Not Covered</v>
          </cell>
          <cell r="K61" t="str">
            <v>Not Covered</v>
          </cell>
          <cell r="L61" t="str">
            <v>Not Covered</v>
          </cell>
          <cell r="M61" t="str">
            <v>Not Covered</v>
          </cell>
          <cell r="N61" t="str">
            <v>Not Covered</v>
          </cell>
          <cell r="O61" t="str">
            <v>Not Covered</v>
          </cell>
          <cell r="P61" t="str">
            <v>Not Covered</v>
          </cell>
          <cell r="Q61" t="str">
            <v>Not Covered</v>
          </cell>
          <cell r="R61" t="str">
            <v>Not Covered</v>
          </cell>
          <cell r="S61" t="str">
            <v>Not Covered</v>
          </cell>
          <cell r="T61" t="str">
            <v>Not Covered</v>
          </cell>
          <cell r="U61" t="str">
            <v>Not Covered</v>
          </cell>
          <cell r="V61" t="str">
            <v>Not Covered</v>
          </cell>
          <cell r="W61" t="str">
            <v>Not Covered</v>
          </cell>
          <cell r="X61" t="str">
            <v>Not Covered</v>
          </cell>
          <cell r="Y61" t="str">
            <v>Not Covered</v>
          </cell>
          <cell r="Z61" t="str">
            <v>Not Covered</v>
          </cell>
          <cell r="AA61" t="str">
            <v>Not Covered</v>
          </cell>
          <cell r="AB61" t="str">
            <v>Not Covered</v>
          </cell>
          <cell r="AC61" t="str">
            <v>Not Covered</v>
          </cell>
          <cell r="AD61" t="str">
            <v>Not Covered</v>
          </cell>
          <cell r="AE61">
            <v>185</v>
          </cell>
          <cell r="AF61">
            <v>210</v>
          </cell>
          <cell r="AG61">
            <v>235</v>
          </cell>
          <cell r="AH61">
            <v>260</v>
          </cell>
          <cell r="AI61">
            <v>50</v>
          </cell>
          <cell r="AJ61">
            <v>85</v>
          </cell>
          <cell r="AK61">
            <v>100</v>
          </cell>
          <cell r="AL61">
            <v>150</v>
          </cell>
          <cell r="AM61">
            <v>185</v>
          </cell>
          <cell r="AN61">
            <v>185</v>
          </cell>
          <cell r="AO61">
            <v>225</v>
          </cell>
          <cell r="AP61">
            <v>245</v>
          </cell>
          <cell r="AQ61">
            <v>290</v>
          </cell>
        </row>
        <row r="62">
          <cell r="A62">
            <v>2620</v>
          </cell>
          <cell r="B62" t="str">
            <v>Inlay- Porcelain/Ceramic - Two Surfaces</v>
          </cell>
          <cell r="C62" t="str">
            <v>Not Covered</v>
          </cell>
          <cell r="D62" t="str">
            <v>Not Covered</v>
          </cell>
          <cell r="E62" t="str">
            <v>Not Covered</v>
          </cell>
          <cell r="F62" t="str">
            <v>Not Covered</v>
          </cell>
          <cell r="G62" t="str">
            <v>Not Covered</v>
          </cell>
          <cell r="H62" t="str">
            <v>Not Covered</v>
          </cell>
          <cell r="I62" t="str">
            <v>Not Covered</v>
          </cell>
          <cell r="J62" t="str">
            <v>Not Covered</v>
          </cell>
          <cell r="K62" t="str">
            <v>Not Covered</v>
          </cell>
          <cell r="L62" t="str">
            <v>Not Covered</v>
          </cell>
          <cell r="M62" t="str">
            <v>Not Covered</v>
          </cell>
          <cell r="N62" t="str">
            <v>Not Covered</v>
          </cell>
          <cell r="O62" t="str">
            <v>Not Covered</v>
          </cell>
          <cell r="P62" t="str">
            <v>Not Covered</v>
          </cell>
          <cell r="Q62" t="str">
            <v>Not Covered</v>
          </cell>
          <cell r="R62" t="str">
            <v>Not Covered</v>
          </cell>
          <cell r="S62" t="str">
            <v>Not Covered</v>
          </cell>
          <cell r="T62" t="str">
            <v>Not Covered</v>
          </cell>
          <cell r="U62" t="str">
            <v>Not Covered</v>
          </cell>
          <cell r="V62" t="str">
            <v>Not Covered</v>
          </cell>
          <cell r="W62" t="str">
            <v>Not Covered</v>
          </cell>
          <cell r="X62" t="str">
            <v>Not Covered</v>
          </cell>
          <cell r="Y62" t="str">
            <v>Not Covered</v>
          </cell>
          <cell r="Z62" t="str">
            <v>Not Covered</v>
          </cell>
          <cell r="AA62" t="str">
            <v>Not Covered</v>
          </cell>
          <cell r="AB62" t="str">
            <v>Not Covered</v>
          </cell>
          <cell r="AC62" t="str">
            <v>Not Covered</v>
          </cell>
          <cell r="AD62" t="str">
            <v>Not Covered</v>
          </cell>
          <cell r="AE62">
            <v>200</v>
          </cell>
          <cell r="AF62">
            <v>225</v>
          </cell>
          <cell r="AG62">
            <v>250</v>
          </cell>
          <cell r="AH62">
            <v>275</v>
          </cell>
          <cell r="AI62">
            <v>50</v>
          </cell>
          <cell r="AJ62">
            <v>85</v>
          </cell>
          <cell r="AK62">
            <v>100</v>
          </cell>
          <cell r="AL62">
            <v>150</v>
          </cell>
          <cell r="AM62">
            <v>185</v>
          </cell>
          <cell r="AN62">
            <v>185</v>
          </cell>
          <cell r="AO62">
            <v>225</v>
          </cell>
          <cell r="AP62">
            <v>245</v>
          </cell>
          <cell r="AQ62">
            <v>290</v>
          </cell>
        </row>
        <row r="63">
          <cell r="A63">
            <v>2630</v>
          </cell>
          <cell r="B63" t="str">
            <v>Inlay- Porcelain/Ceramic - Three Or More Surfaces</v>
          </cell>
          <cell r="C63" t="str">
            <v>Not Covered</v>
          </cell>
          <cell r="D63" t="str">
            <v>Not Covered</v>
          </cell>
          <cell r="E63" t="str">
            <v>Not Covered</v>
          </cell>
          <cell r="F63" t="str">
            <v>Not Covered</v>
          </cell>
          <cell r="G63" t="str">
            <v>Not Covered</v>
          </cell>
          <cell r="H63" t="str">
            <v>Not Covered</v>
          </cell>
          <cell r="I63" t="str">
            <v>Not Covered</v>
          </cell>
          <cell r="J63" t="str">
            <v>Not Covered</v>
          </cell>
          <cell r="K63" t="str">
            <v>Not Covered</v>
          </cell>
          <cell r="L63" t="str">
            <v>Not Covered</v>
          </cell>
          <cell r="M63" t="str">
            <v>Not Covered</v>
          </cell>
          <cell r="N63" t="str">
            <v>Not Covered</v>
          </cell>
          <cell r="O63" t="str">
            <v>Not Covered</v>
          </cell>
          <cell r="P63" t="str">
            <v>Not Covered</v>
          </cell>
          <cell r="Q63" t="str">
            <v>Not Covered</v>
          </cell>
          <cell r="R63" t="str">
            <v>Not Covered</v>
          </cell>
          <cell r="S63" t="str">
            <v>Not Covered</v>
          </cell>
          <cell r="T63" t="str">
            <v>Not Covered</v>
          </cell>
          <cell r="U63" t="str">
            <v>Not Covered</v>
          </cell>
          <cell r="V63" t="str">
            <v>Not Covered</v>
          </cell>
          <cell r="W63" t="str">
            <v>Not Covered</v>
          </cell>
          <cell r="X63" t="str">
            <v>Not Covered</v>
          </cell>
          <cell r="Y63" t="str">
            <v>Not Covered</v>
          </cell>
          <cell r="Z63" t="str">
            <v>Not Covered</v>
          </cell>
          <cell r="AA63" t="str">
            <v>Not Covered</v>
          </cell>
          <cell r="AB63" t="str">
            <v>Not Covered</v>
          </cell>
          <cell r="AC63" t="str">
            <v>Not Covered</v>
          </cell>
          <cell r="AD63" t="str">
            <v>Not Covered</v>
          </cell>
          <cell r="AE63">
            <v>215</v>
          </cell>
          <cell r="AF63">
            <v>240</v>
          </cell>
          <cell r="AG63">
            <v>265</v>
          </cell>
          <cell r="AH63">
            <v>290</v>
          </cell>
          <cell r="AI63">
            <v>50</v>
          </cell>
          <cell r="AJ63">
            <v>85</v>
          </cell>
          <cell r="AK63">
            <v>100</v>
          </cell>
          <cell r="AL63">
            <v>150</v>
          </cell>
          <cell r="AM63">
            <v>185</v>
          </cell>
          <cell r="AN63">
            <v>185</v>
          </cell>
          <cell r="AO63">
            <v>225</v>
          </cell>
          <cell r="AP63">
            <v>245</v>
          </cell>
          <cell r="AQ63">
            <v>290</v>
          </cell>
        </row>
        <row r="64">
          <cell r="A64">
            <v>2642</v>
          </cell>
          <cell r="B64" t="str">
            <v>Onlay- Porcelain/Ceramic - Two Surfaces</v>
          </cell>
          <cell r="C64" t="str">
            <v>Not Covered</v>
          </cell>
          <cell r="D64" t="str">
            <v>Not Covered</v>
          </cell>
          <cell r="E64" t="str">
            <v>Not Covered</v>
          </cell>
          <cell r="F64" t="str">
            <v>Not Covered</v>
          </cell>
          <cell r="G64" t="str">
            <v>Not Covered</v>
          </cell>
          <cell r="H64" t="str">
            <v>Not Covered</v>
          </cell>
          <cell r="I64" t="str">
            <v>Not Covered</v>
          </cell>
          <cell r="J64" t="str">
            <v>Not Covered</v>
          </cell>
          <cell r="K64" t="str">
            <v>Not Covered</v>
          </cell>
          <cell r="L64" t="str">
            <v>Not Covered</v>
          </cell>
          <cell r="M64" t="str">
            <v>Not Covered</v>
          </cell>
          <cell r="N64" t="str">
            <v>Not Covered</v>
          </cell>
          <cell r="O64" t="str">
            <v>Not Covered</v>
          </cell>
          <cell r="P64" t="str">
            <v>Not Covered</v>
          </cell>
          <cell r="Q64" t="str">
            <v>Not Covered</v>
          </cell>
          <cell r="R64" t="str">
            <v>Not Covered</v>
          </cell>
          <cell r="S64" t="str">
            <v>Not Covered</v>
          </cell>
          <cell r="T64" t="str">
            <v>Not Covered</v>
          </cell>
          <cell r="U64" t="str">
            <v>Not Covered</v>
          </cell>
          <cell r="V64" t="str">
            <v>Not Covered</v>
          </cell>
          <cell r="W64" t="str">
            <v>Not Covered</v>
          </cell>
          <cell r="X64" t="str">
            <v>Not Covered</v>
          </cell>
          <cell r="Y64" t="str">
            <v>Not Covered</v>
          </cell>
          <cell r="Z64" t="str">
            <v>Not Covered</v>
          </cell>
          <cell r="AA64" t="str">
            <v>Not Covered</v>
          </cell>
          <cell r="AB64" t="str">
            <v>Not Covered</v>
          </cell>
          <cell r="AC64" t="str">
            <v>Not Covered</v>
          </cell>
          <cell r="AD64" t="str">
            <v>Not Covered</v>
          </cell>
          <cell r="AE64">
            <v>200</v>
          </cell>
          <cell r="AF64">
            <v>225</v>
          </cell>
          <cell r="AG64">
            <v>250</v>
          </cell>
          <cell r="AH64">
            <v>275</v>
          </cell>
          <cell r="AI64">
            <v>50</v>
          </cell>
          <cell r="AJ64">
            <v>85</v>
          </cell>
          <cell r="AK64">
            <v>100</v>
          </cell>
          <cell r="AL64">
            <v>150</v>
          </cell>
          <cell r="AM64">
            <v>185</v>
          </cell>
          <cell r="AN64">
            <v>185</v>
          </cell>
          <cell r="AO64">
            <v>225</v>
          </cell>
          <cell r="AP64">
            <v>245</v>
          </cell>
          <cell r="AQ64">
            <v>290</v>
          </cell>
        </row>
        <row r="65">
          <cell r="A65">
            <v>2643</v>
          </cell>
          <cell r="B65" t="str">
            <v>Onlay- Porcelain/Ceramic - Three Surfaces</v>
          </cell>
          <cell r="C65" t="str">
            <v>Not Covered</v>
          </cell>
          <cell r="D65" t="str">
            <v>Not Covered</v>
          </cell>
          <cell r="E65" t="str">
            <v>Not Covered</v>
          </cell>
          <cell r="F65" t="str">
            <v>Not Covered</v>
          </cell>
          <cell r="G65" t="str">
            <v>Not Covered</v>
          </cell>
          <cell r="H65" t="str">
            <v>Not Covered</v>
          </cell>
          <cell r="I65" t="str">
            <v>Not Covered</v>
          </cell>
          <cell r="J65" t="str">
            <v>Not Covered</v>
          </cell>
          <cell r="K65" t="str">
            <v>Not Covered</v>
          </cell>
          <cell r="L65" t="str">
            <v>Not Covered</v>
          </cell>
          <cell r="M65" t="str">
            <v>Not Covered</v>
          </cell>
          <cell r="N65" t="str">
            <v>Not Covered</v>
          </cell>
          <cell r="O65" t="str">
            <v>Not Covered</v>
          </cell>
          <cell r="P65" t="str">
            <v>Not Covered</v>
          </cell>
          <cell r="Q65" t="str">
            <v>Not Covered</v>
          </cell>
          <cell r="R65" t="str">
            <v>Not Covered</v>
          </cell>
          <cell r="S65" t="str">
            <v>Not Covered</v>
          </cell>
          <cell r="T65" t="str">
            <v>Not Covered</v>
          </cell>
          <cell r="U65" t="str">
            <v>Not Covered</v>
          </cell>
          <cell r="V65" t="str">
            <v>Not Covered</v>
          </cell>
          <cell r="W65" t="str">
            <v>Not Covered</v>
          </cell>
          <cell r="X65" t="str">
            <v>Not Covered</v>
          </cell>
          <cell r="Y65" t="str">
            <v>Not Covered</v>
          </cell>
          <cell r="Z65" t="str">
            <v>Not Covered</v>
          </cell>
          <cell r="AA65" t="str">
            <v>Not Covered</v>
          </cell>
          <cell r="AB65" t="str">
            <v>Not Covered</v>
          </cell>
          <cell r="AC65" t="str">
            <v>Not Covered</v>
          </cell>
          <cell r="AD65" t="str">
            <v>Not Covered</v>
          </cell>
          <cell r="AE65">
            <v>215</v>
          </cell>
          <cell r="AF65">
            <v>240</v>
          </cell>
          <cell r="AG65">
            <v>265</v>
          </cell>
          <cell r="AH65">
            <v>290</v>
          </cell>
          <cell r="AI65">
            <v>50</v>
          </cell>
          <cell r="AJ65">
            <v>85</v>
          </cell>
          <cell r="AK65">
            <v>100</v>
          </cell>
          <cell r="AL65">
            <v>150</v>
          </cell>
          <cell r="AM65">
            <v>185</v>
          </cell>
          <cell r="AN65">
            <v>185</v>
          </cell>
          <cell r="AO65">
            <v>225</v>
          </cell>
          <cell r="AP65">
            <v>245</v>
          </cell>
          <cell r="AQ65">
            <v>290</v>
          </cell>
        </row>
        <row r="66">
          <cell r="A66">
            <v>2644</v>
          </cell>
          <cell r="B66" t="str">
            <v>Onlay- Porcelain/Ceramic - Four Or More Surfaces</v>
          </cell>
          <cell r="C66" t="str">
            <v>Not Covered</v>
          </cell>
          <cell r="D66" t="str">
            <v>Not Covered</v>
          </cell>
          <cell r="E66" t="str">
            <v>Not Covered</v>
          </cell>
          <cell r="F66" t="str">
            <v>Not Covered</v>
          </cell>
          <cell r="G66" t="str">
            <v>Not Covered</v>
          </cell>
          <cell r="H66" t="str">
            <v>Not Covered</v>
          </cell>
          <cell r="I66" t="str">
            <v>Not Covered</v>
          </cell>
          <cell r="J66" t="str">
            <v>Not Covered</v>
          </cell>
          <cell r="K66" t="str">
            <v>Not Covered</v>
          </cell>
          <cell r="L66" t="str">
            <v>Not Covered</v>
          </cell>
          <cell r="M66" t="str">
            <v>Not Covered</v>
          </cell>
          <cell r="N66" t="str">
            <v>Not Covered</v>
          </cell>
          <cell r="O66" t="str">
            <v>Not Covered</v>
          </cell>
          <cell r="P66" t="str">
            <v>Not Covered</v>
          </cell>
          <cell r="Q66" t="str">
            <v>Not Covered</v>
          </cell>
          <cell r="R66" t="str">
            <v>Not Covered</v>
          </cell>
          <cell r="S66" t="str">
            <v>Not Covered</v>
          </cell>
          <cell r="T66" t="str">
            <v>Not Covered</v>
          </cell>
          <cell r="U66" t="str">
            <v>Not Covered</v>
          </cell>
          <cell r="V66" t="str">
            <v>Not Covered</v>
          </cell>
          <cell r="W66" t="str">
            <v>Not Covered</v>
          </cell>
          <cell r="X66" t="str">
            <v>Not Covered</v>
          </cell>
          <cell r="Y66" t="str">
            <v>Not Covered</v>
          </cell>
          <cell r="Z66" t="str">
            <v>Not Covered</v>
          </cell>
          <cell r="AA66" t="str">
            <v>Not Covered</v>
          </cell>
          <cell r="AB66" t="str">
            <v>Not Covered</v>
          </cell>
          <cell r="AC66" t="str">
            <v>Not Covered</v>
          </cell>
          <cell r="AD66" t="str">
            <v>Not Covered</v>
          </cell>
          <cell r="AE66">
            <v>225</v>
          </cell>
          <cell r="AF66">
            <v>250</v>
          </cell>
          <cell r="AG66">
            <v>275</v>
          </cell>
          <cell r="AH66">
            <v>300</v>
          </cell>
          <cell r="AI66">
            <v>50</v>
          </cell>
          <cell r="AJ66">
            <v>85</v>
          </cell>
          <cell r="AK66">
            <v>100</v>
          </cell>
          <cell r="AL66">
            <v>150</v>
          </cell>
          <cell r="AM66">
            <v>185</v>
          </cell>
          <cell r="AN66">
            <v>185</v>
          </cell>
          <cell r="AO66">
            <v>225</v>
          </cell>
          <cell r="AP66">
            <v>245</v>
          </cell>
          <cell r="AQ66">
            <v>290</v>
          </cell>
        </row>
        <row r="67">
          <cell r="A67">
            <v>2650</v>
          </cell>
          <cell r="B67" t="str">
            <v>Inlay- Resin-Based Composite - One Surface</v>
          </cell>
          <cell r="C67" t="str">
            <v>Not Covered</v>
          </cell>
          <cell r="D67" t="str">
            <v>Not Covered</v>
          </cell>
          <cell r="E67" t="str">
            <v>Not Covered</v>
          </cell>
          <cell r="F67" t="str">
            <v>Not Covered</v>
          </cell>
          <cell r="G67" t="str">
            <v>Not Covered</v>
          </cell>
          <cell r="H67" t="str">
            <v>Not Covered</v>
          </cell>
          <cell r="I67" t="str">
            <v>Not Covered</v>
          </cell>
          <cell r="J67" t="str">
            <v>Not Covered</v>
          </cell>
          <cell r="K67" t="str">
            <v>Not Covered</v>
          </cell>
          <cell r="L67" t="str">
            <v>Not Covered</v>
          </cell>
          <cell r="M67" t="str">
            <v>Not Covered</v>
          </cell>
          <cell r="N67" t="str">
            <v>Not Covered</v>
          </cell>
          <cell r="O67" t="str">
            <v>Not Covered</v>
          </cell>
          <cell r="P67" t="str">
            <v>Not Covered</v>
          </cell>
          <cell r="Q67" t="str">
            <v>Not Covered</v>
          </cell>
          <cell r="R67" t="str">
            <v>Not Covered</v>
          </cell>
          <cell r="S67" t="str">
            <v>Not Covered</v>
          </cell>
          <cell r="T67" t="str">
            <v>Not Covered</v>
          </cell>
          <cell r="U67" t="str">
            <v>Not Covered</v>
          </cell>
          <cell r="V67" t="str">
            <v>Not Covered</v>
          </cell>
          <cell r="W67" t="str">
            <v>Not Covered</v>
          </cell>
          <cell r="X67" t="str">
            <v>Not Covered</v>
          </cell>
          <cell r="Y67" t="str">
            <v>Not Covered</v>
          </cell>
          <cell r="Z67" t="str">
            <v>Not Covered</v>
          </cell>
          <cell r="AA67" t="str">
            <v>Not Covered</v>
          </cell>
          <cell r="AB67" t="str">
            <v>Not Covered</v>
          </cell>
          <cell r="AC67" t="str">
            <v>Not Covered</v>
          </cell>
          <cell r="AD67" t="str">
            <v>Not Covered</v>
          </cell>
          <cell r="AE67">
            <v>75</v>
          </cell>
          <cell r="AF67">
            <v>90</v>
          </cell>
          <cell r="AG67">
            <v>105</v>
          </cell>
          <cell r="AH67">
            <v>120</v>
          </cell>
          <cell r="AI67">
            <v>50</v>
          </cell>
          <cell r="AJ67">
            <v>85</v>
          </cell>
          <cell r="AK67">
            <v>100</v>
          </cell>
          <cell r="AL67">
            <v>150</v>
          </cell>
          <cell r="AM67">
            <v>185</v>
          </cell>
          <cell r="AN67">
            <v>185</v>
          </cell>
          <cell r="AO67">
            <v>225</v>
          </cell>
          <cell r="AP67">
            <v>245</v>
          </cell>
          <cell r="AQ67">
            <v>290</v>
          </cell>
        </row>
        <row r="68">
          <cell r="A68">
            <v>2651</v>
          </cell>
          <cell r="B68" t="str">
            <v>Inlay- Resin-Based Composite - Two Surfaces</v>
          </cell>
          <cell r="C68" t="str">
            <v>Not Covered</v>
          </cell>
          <cell r="D68" t="str">
            <v>Not Covered</v>
          </cell>
          <cell r="E68" t="str">
            <v>Not Covered</v>
          </cell>
          <cell r="F68" t="str">
            <v>Not Covered</v>
          </cell>
          <cell r="G68" t="str">
            <v>Not Covered</v>
          </cell>
          <cell r="H68" t="str">
            <v>Not Covered</v>
          </cell>
          <cell r="I68" t="str">
            <v>Not Covered</v>
          </cell>
          <cell r="J68" t="str">
            <v>Not Covered</v>
          </cell>
          <cell r="K68" t="str">
            <v>Not Covered</v>
          </cell>
          <cell r="L68" t="str">
            <v>Not Covered</v>
          </cell>
          <cell r="M68" t="str">
            <v>Not Covered</v>
          </cell>
          <cell r="N68" t="str">
            <v>Not Covered</v>
          </cell>
          <cell r="O68" t="str">
            <v>Not Covered</v>
          </cell>
          <cell r="P68" t="str">
            <v>Not Covered</v>
          </cell>
          <cell r="Q68" t="str">
            <v>Not Covered</v>
          </cell>
          <cell r="R68" t="str">
            <v>Not Covered</v>
          </cell>
          <cell r="S68" t="str">
            <v>Not Covered</v>
          </cell>
          <cell r="T68" t="str">
            <v>Not Covered</v>
          </cell>
          <cell r="U68" t="str">
            <v>Not Covered</v>
          </cell>
          <cell r="V68" t="str">
            <v>Not Covered</v>
          </cell>
          <cell r="W68" t="str">
            <v>Not Covered</v>
          </cell>
          <cell r="X68" t="str">
            <v>Not Covered</v>
          </cell>
          <cell r="Y68" t="str">
            <v>Not Covered</v>
          </cell>
          <cell r="Z68" t="str">
            <v>Not Covered</v>
          </cell>
          <cell r="AA68" t="str">
            <v>Not Covered</v>
          </cell>
          <cell r="AB68" t="str">
            <v>Not Covered</v>
          </cell>
          <cell r="AC68" t="str">
            <v>Not Covered</v>
          </cell>
          <cell r="AD68" t="str">
            <v>Not Covered</v>
          </cell>
          <cell r="AE68">
            <v>80</v>
          </cell>
          <cell r="AF68">
            <v>95</v>
          </cell>
          <cell r="AG68">
            <v>110</v>
          </cell>
          <cell r="AH68">
            <v>125</v>
          </cell>
          <cell r="AI68">
            <v>50</v>
          </cell>
          <cell r="AJ68">
            <v>85</v>
          </cell>
          <cell r="AK68">
            <v>100</v>
          </cell>
          <cell r="AL68">
            <v>150</v>
          </cell>
          <cell r="AM68">
            <v>185</v>
          </cell>
          <cell r="AN68">
            <v>185</v>
          </cell>
          <cell r="AO68">
            <v>225</v>
          </cell>
          <cell r="AP68">
            <v>245</v>
          </cell>
          <cell r="AQ68">
            <v>290</v>
          </cell>
        </row>
        <row r="69">
          <cell r="A69">
            <v>2652</v>
          </cell>
          <cell r="B69" t="str">
            <v>Inlay- Resin-Based Composite - Three Or More Surfaces</v>
          </cell>
          <cell r="C69" t="str">
            <v>Not Covered</v>
          </cell>
          <cell r="D69" t="str">
            <v>Not Covered</v>
          </cell>
          <cell r="E69" t="str">
            <v>Not Covered</v>
          </cell>
          <cell r="F69" t="str">
            <v>Not Covered</v>
          </cell>
          <cell r="G69" t="str">
            <v>Not Covered</v>
          </cell>
          <cell r="H69" t="str">
            <v>Not Covered</v>
          </cell>
          <cell r="I69" t="str">
            <v>Not Covered</v>
          </cell>
          <cell r="J69" t="str">
            <v>Not Covered</v>
          </cell>
          <cell r="K69" t="str">
            <v>Not Covered</v>
          </cell>
          <cell r="L69" t="str">
            <v>Not Covered</v>
          </cell>
          <cell r="M69" t="str">
            <v>Not Covered</v>
          </cell>
          <cell r="N69" t="str">
            <v>Not Covered</v>
          </cell>
          <cell r="O69" t="str">
            <v>Not Covered</v>
          </cell>
          <cell r="P69" t="str">
            <v>Not Covered</v>
          </cell>
          <cell r="Q69" t="str">
            <v>Not Covered</v>
          </cell>
          <cell r="R69" t="str">
            <v>Not Covered</v>
          </cell>
          <cell r="S69" t="str">
            <v>Not Covered</v>
          </cell>
          <cell r="T69" t="str">
            <v>Not Covered</v>
          </cell>
          <cell r="U69" t="str">
            <v>Not Covered</v>
          </cell>
          <cell r="V69" t="str">
            <v>Not Covered</v>
          </cell>
          <cell r="W69" t="str">
            <v>Not Covered</v>
          </cell>
          <cell r="X69" t="str">
            <v>Not Covered</v>
          </cell>
          <cell r="Y69" t="str">
            <v>Not Covered</v>
          </cell>
          <cell r="Z69" t="str">
            <v>Not Covered</v>
          </cell>
          <cell r="AA69" t="str">
            <v>Not Covered</v>
          </cell>
          <cell r="AB69" t="str">
            <v>Not Covered</v>
          </cell>
          <cell r="AC69" t="str">
            <v>Not Covered</v>
          </cell>
          <cell r="AD69" t="str">
            <v>Not Covered</v>
          </cell>
          <cell r="AE69">
            <v>85</v>
          </cell>
          <cell r="AF69">
            <v>100</v>
          </cell>
          <cell r="AG69">
            <v>115</v>
          </cell>
          <cell r="AH69">
            <v>130</v>
          </cell>
          <cell r="AI69">
            <v>50</v>
          </cell>
          <cell r="AJ69">
            <v>85</v>
          </cell>
          <cell r="AK69">
            <v>100</v>
          </cell>
          <cell r="AL69">
            <v>150</v>
          </cell>
          <cell r="AM69">
            <v>185</v>
          </cell>
          <cell r="AN69">
            <v>185</v>
          </cell>
          <cell r="AO69">
            <v>225</v>
          </cell>
          <cell r="AP69">
            <v>245</v>
          </cell>
          <cell r="AQ69">
            <v>290</v>
          </cell>
        </row>
        <row r="70">
          <cell r="A70">
            <v>2662</v>
          </cell>
          <cell r="B70" t="str">
            <v>Onlay- Resin-Based Composite - Two Surfaces</v>
          </cell>
          <cell r="C70" t="str">
            <v>Not Covered</v>
          </cell>
          <cell r="D70" t="str">
            <v>Not Covered</v>
          </cell>
          <cell r="E70" t="str">
            <v>Not Covered</v>
          </cell>
          <cell r="F70" t="str">
            <v>Not Covered</v>
          </cell>
          <cell r="G70" t="str">
            <v>Not Covered</v>
          </cell>
          <cell r="H70" t="str">
            <v>Not Covered</v>
          </cell>
          <cell r="I70" t="str">
            <v>Not Covered</v>
          </cell>
          <cell r="J70" t="str">
            <v>Not Covered</v>
          </cell>
          <cell r="K70" t="str">
            <v>Not Covered</v>
          </cell>
          <cell r="L70" t="str">
            <v>Not Covered</v>
          </cell>
          <cell r="M70" t="str">
            <v>Not Covered</v>
          </cell>
          <cell r="N70" t="str">
            <v>Not Covered</v>
          </cell>
          <cell r="O70" t="str">
            <v>Not Covered</v>
          </cell>
          <cell r="P70" t="str">
            <v>Not Covered</v>
          </cell>
          <cell r="Q70" t="str">
            <v>Not Covered</v>
          </cell>
          <cell r="R70" t="str">
            <v>Not Covered</v>
          </cell>
          <cell r="S70" t="str">
            <v>Not Covered</v>
          </cell>
          <cell r="T70" t="str">
            <v>Not Covered</v>
          </cell>
          <cell r="U70" t="str">
            <v>Not Covered</v>
          </cell>
          <cell r="V70" t="str">
            <v>Not Covered</v>
          </cell>
          <cell r="W70" t="str">
            <v>Not Covered</v>
          </cell>
          <cell r="X70" t="str">
            <v>Not Covered</v>
          </cell>
          <cell r="Y70" t="str">
            <v>Not Covered</v>
          </cell>
          <cell r="Z70" t="str">
            <v>Not Covered</v>
          </cell>
          <cell r="AA70" t="str">
            <v>Not Covered</v>
          </cell>
          <cell r="AB70" t="str">
            <v>Not Covered</v>
          </cell>
          <cell r="AC70" t="str">
            <v>Not Covered</v>
          </cell>
          <cell r="AD70" t="str">
            <v>Not Covered</v>
          </cell>
          <cell r="AE70">
            <v>80</v>
          </cell>
          <cell r="AF70">
            <v>95</v>
          </cell>
          <cell r="AG70">
            <v>110</v>
          </cell>
          <cell r="AH70">
            <v>125</v>
          </cell>
          <cell r="AI70">
            <v>50</v>
          </cell>
          <cell r="AJ70">
            <v>85</v>
          </cell>
          <cell r="AK70">
            <v>100</v>
          </cell>
          <cell r="AL70">
            <v>150</v>
          </cell>
          <cell r="AM70">
            <v>185</v>
          </cell>
          <cell r="AN70">
            <v>185</v>
          </cell>
          <cell r="AO70">
            <v>225</v>
          </cell>
          <cell r="AP70">
            <v>245</v>
          </cell>
          <cell r="AQ70">
            <v>290</v>
          </cell>
        </row>
        <row r="71">
          <cell r="A71">
            <v>2663</v>
          </cell>
          <cell r="B71" t="str">
            <v>Onlay- Resin-Based Composite - Three Surfaces</v>
          </cell>
          <cell r="C71" t="str">
            <v>Not Covered</v>
          </cell>
          <cell r="D71" t="str">
            <v>Not Covered</v>
          </cell>
          <cell r="E71" t="str">
            <v>Not Covered</v>
          </cell>
          <cell r="F71" t="str">
            <v>Not Covered</v>
          </cell>
          <cell r="G71" t="str">
            <v>Not Covered</v>
          </cell>
          <cell r="H71" t="str">
            <v>Not Covered</v>
          </cell>
          <cell r="I71" t="str">
            <v>Not Covered</v>
          </cell>
          <cell r="J71" t="str">
            <v>Not Covered</v>
          </cell>
          <cell r="K71" t="str">
            <v>Not Covered</v>
          </cell>
          <cell r="L71" t="str">
            <v>Not Covered</v>
          </cell>
          <cell r="M71" t="str">
            <v>Not Covered</v>
          </cell>
          <cell r="N71" t="str">
            <v>Not Covered</v>
          </cell>
          <cell r="O71" t="str">
            <v>Not Covered</v>
          </cell>
          <cell r="P71" t="str">
            <v>Not Covered</v>
          </cell>
          <cell r="Q71" t="str">
            <v>Not Covered</v>
          </cell>
          <cell r="R71" t="str">
            <v>Not Covered</v>
          </cell>
          <cell r="S71" t="str">
            <v>Not Covered</v>
          </cell>
          <cell r="T71" t="str">
            <v>Not Covered</v>
          </cell>
          <cell r="U71" t="str">
            <v>Not Covered</v>
          </cell>
          <cell r="V71" t="str">
            <v>Not Covered</v>
          </cell>
          <cell r="W71" t="str">
            <v>Not Covered</v>
          </cell>
          <cell r="X71" t="str">
            <v>Not Covered</v>
          </cell>
          <cell r="Y71" t="str">
            <v>Not Covered</v>
          </cell>
          <cell r="Z71" t="str">
            <v>Not Covered</v>
          </cell>
          <cell r="AA71" t="str">
            <v>Not Covered</v>
          </cell>
          <cell r="AB71" t="str">
            <v>Not Covered</v>
          </cell>
          <cell r="AC71" t="str">
            <v>Not Covered</v>
          </cell>
          <cell r="AD71" t="str">
            <v>Not Covered</v>
          </cell>
          <cell r="AE71">
            <v>85</v>
          </cell>
          <cell r="AF71">
            <v>100</v>
          </cell>
          <cell r="AG71">
            <v>115</v>
          </cell>
          <cell r="AH71">
            <v>130</v>
          </cell>
          <cell r="AI71">
            <v>50</v>
          </cell>
          <cell r="AJ71">
            <v>85</v>
          </cell>
          <cell r="AK71">
            <v>100</v>
          </cell>
          <cell r="AL71">
            <v>150</v>
          </cell>
          <cell r="AM71">
            <v>185</v>
          </cell>
          <cell r="AN71">
            <v>185</v>
          </cell>
          <cell r="AO71">
            <v>225</v>
          </cell>
          <cell r="AP71">
            <v>245</v>
          </cell>
          <cell r="AQ71">
            <v>290</v>
          </cell>
        </row>
        <row r="72">
          <cell r="A72">
            <v>2664</v>
          </cell>
          <cell r="B72" t="str">
            <v>Onlay- Resin-Based Composite - Four Or More Surfaces</v>
          </cell>
          <cell r="C72" t="str">
            <v>Not Covered</v>
          </cell>
          <cell r="D72" t="str">
            <v>Not Covered</v>
          </cell>
          <cell r="E72" t="str">
            <v>Not Covered</v>
          </cell>
          <cell r="F72" t="str">
            <v>Not Covered</v>
          </cell>
          <cell r="G72" t="str">
            <v>Not Covered</v>
          </cell>
          <cell r="H72" t="str">
            <v>Not Covered</v>
          </cell>
          <cell r="I72" t="str">
            <v>Not Covered</v>
          </cell>
          <cell r="J72" t="str">
            <v>Not Covered</v>
          </cell>
          <cell r="K72" t="str">
            <v>Not Covered</v>
          </cell>
          <cell r="L72" t="str">
            <v>Not Covered</v>
          </cell>
          <cell r="M72" t="str">
            <v>Not Covered</v>
          </cell>
          <cell r="N72" t="str">
            <v>Not Covered</v>
          </cell>
          <cell r="O72" t="str">
            <v>Not Covered</v>
          </cell>
          <cell r="P72" t="str">
            <v>Not Covered</v>
          </cell>
          <cell r="Q72" t="str">
            <v>Not Covered</v>
          </cell>
          <cell r="R72" t="str">
            <v>Not Covered</v>
          </cell>
          <cell r="S72" t="str">
            <v>Not Covered</v>
          </cell>
          <cell r="T72" t="str">
            <v>Not Covered</v>
          </cell>
          <cell r="U72" t="str">
            <v>Not Covered</v>
          </cell>
          <cell r="V72" t="str">
            <v>Not Covered</v>
          </cell>
          <cell r="W72" t="str">
            <v>Not Covered</v>
          </cell>
          <cell r="X72" t="str">
            <v>Not Covered</v>
          </cell>
          <cell r="Y72" t="str">
            <v>Not Covered</v>
          </cell>
          <cell r="Z72" t="str">
            <v>Not Covered</v>
          </cell>
          <cell r="AA72" t="str">
            <v>Not Covered</v>
          </cell>
          <cell r="AB72" t="str">
            <v>Not Covered</v>
          </cell>
          <cell r="AC72" t="str">
            <v>Not Covered</v>
          </cell>
          <cell r="AD72" t="str">
            <v>Not Covered</v>
          </cell>
          <cell r="AE72">
            <v>90</v>
          </cell>
          <cell r="AF72">
            <v>105</v>
          </cell>
          <cell r="AG72">
            <v>120</v>
          </cell>
          <cell r="AH72">
            <v>135</v>
          </cell>
          <cell r="AI72">
            <v>50</v>
          </cell>
          <cell r="AJ72">
            <v>85</v>
          </cell>
          <cell r="AK72">
            <v>100</v>
          </cell>
          <cell r="AL72">
            <v>150</v>
          </cell>
          <cell r="AM72">
            <v>185</v>
          </cell>
          <cell r="AN72">
            <v>185</v>
          </cell>
          <cell r="AO72">
            <v>225</v>
          </cell>
          <cell r="AP72">
            <v>245</v>
          </cell>
          <cell r="AQ72">
            <v>290</v>
          </cell>
        </row>
        <row r="73">
          <cell r="A73">
            <v>2740</v>
          </cell>
          <cell r="B73" t="str">
            <v>Crown Porcelain/Ceramic Substrate</v>
          </cell>
          <cell r="C73">
            <v>225</v>
          </cell>
          <cell r="D73">
            <v>225</v>
          </cell>
          <cell r="E73">
            <v>225</v>
          </cell>
          <cell r="F73">
            <v>225</v>
          </cell>
          <cell r="G73">
            <v>225</v>
          </cell>
          <cell r="H73">
            <v>225</v>
          </cell>
          <cell r="I73">
            <v>225</v>
          </cell>
          <cell r="J73">
            <v>225</v>
          </cell>
          <cell r="K73">
            <v>225</v>
          </cell>
          <cell r="L73">
            <v>225</v>
          </cell>
          <cell r="M73">
            <v>235</v>
          </cell>
          <cell r="N73">
            <v>235</v>
          </cell>
          <cell r="O73">
            <v>240</v>
          </cell>
          <cell r="P73">
            <v>245</v>
          </cell>
          <cell r="Q73">
            <v>245</v>
          </cell>
          <cell r="R73">
            <v>250</v>
          </cell>
          <cell r="S73">
            <v>250</v>
          </cell>
          <cell r="T73">
            <v>300</v>
          </cell>
          <cell r="U73">
            <v>300</v>
          </cell>
          <cell r="V73">
            <v>270</v>
          </cell>
          <cell r="W73">
            <v>270</v>
          </cell>
          <cell r="X73">
            <v>310</v>
          </cell>
          <cell r="Y73">
            <v>310</v>
          </cell>
          <cell r="Z73">
            <v>310</v>
          </cell>
          <cell r="AA73">
            <v>310</v>
          </cell>
          <cell r="AB73">
            <v>310</v>
          </cell>
          <cell r="AC73">
            <v>275</v>
          </cell>
          <cell r="AD73">
            <v>370</v>
          </cell>
          <cell r="AE73">
            <v>300</v>
          </cell>
          <cell r="AF73">
            <v>350</v>
          </cell>
          <cell r="AG73">
            <v>400</v>
          </cell>
          <cell r="AH73">
            <v>450</v>
          </cell>
          <cell r="AI73">
            <v>225</v>
          </cell>
          <cell r="AJ73">
            <v>225</v>
          </cell>
          <cell r="AK73">
            <v>225</v>
          </cell>
          <cell r="AL73">
            <v>225</v>
          </cell>
          <cell r="AM73">
            <v>225</v>
          </cell>
          <cell r="AN73">
            <v>225</v>
          </cell>
          <cell r="AO73">
            <v>225</v>
          </cell>
          <cell r="AP73">
            <v>245</v>
          </cell>
          <cell r="AQ73">
            <v>310</v>
          </cell>
        </row>
        <row r="74">
          <cell r="A74">
            <v>2750</v>
          </cell>
          <cell r="B74" t="str">
            <v>Crown Porcelain Fused To High Noble Metal</v>
          </cell>
          <cell r="C74">
            <v>85</v>
          </cell>
          <cell r="D74">
            <v>100</v>
          </cell>
          <cell r="E74">
            <v>100</v>
          </cell>
          <cell r="F74">
            <v>150</v>
          </cell>
          <cell r="G74">
            <v>150</v>
          </cell>
          <cell r="H74">
            <v>185</v>
          </cell>
          <cell r="I74">
            <v>185</v>
          </cell>
          <cell r="J74">
            <v>185</v>
          </cell>
          <cell r="K74">
            <v>195</v>
          </cell>
          <cell r="L74">
            <v>200</v>
          </cell>
          <cell r="M74">
            <v>215</v>
          </cell>
          <cell r="N74">
            <v>215</v>
          </cell>
          <cell r="O74">
            <v>220</v>
          </cell>
          <cell r="P74">
            <v>225</v>
          </cell>
          <cell r="Q74">
            <v>225</v>
          </cell>
          <cell r="R74">
            <v>230</v>
          </cell>
          <cell r="S74">
            <v>230</v>
          </cell>
          <cell r="T74">
            <v>245</v>
          </cell>
          <cell r="U74">
            <v>245</v>
          </cell>
          <cell r="V74">
            <v>250</v>
          </cell>
          <cell r="W74">
            <v>250</v>
          </cell>
          <cell r="X74">
            <v>255</v>
          </cell>
          <cell r="Y74">
            <v>255</v>
          </cell>
          <cell r="Z74">
            <v>290</v>
          </cell>
          <cell r="AA74">
            <v>290</v>
          </cell>
          <cell r="AB74">
            <v>290</v>
          </cell>
          <cell r="AC74">
            <v>350</v>
          </cell>
          <cell r="AD74">
            <v>400</v>
          </cell>
          <cell r="AE74">
            <v>250</v>
          </cell>
          <cell r="AF74">
            <v>300</v>
          </cell>
          <cell r="AG74">
            <v>350</v>
          </cell>
          <cell r="AH74">
            <v>400</v>
          </cell>
          <cell r="AI74">
            <v>50</v>
          </cell>
          <cell r="AJ74">
            <v>85</v>
          </cell>
          <cell r="AK74">
            <v>100</v>
          </cell>
          <cell r="AL74">
            <v>150</v>
          </cell>
          <cell r="AM74">
            <v>185</v>
          </cell>
          <cell r="AN74">
            <v>185</v>
          </cell>
          <cell r="AO74">
            <v>225</v>
          </cell>
          <cell r="AP74">
            <v>245</v>
          </cell>
          <cell r="AQ74">
            <v>290</v>
          </cell>
        </row>
        <row r="75">
          <cell r="A75">
            <v>2751</v>
          </cell>
          <cell r="B75" t="str">
            <v>Crown Porcelain Fused To Predominantly Base Metal</v>
          </cell>
          <cell r="C75">
            <v>85</v>
          </cell>
          <cell r="D75">
            <v>100</v>
          </cell>
          <cell r="E75">
            <v>100</v>
          </cell>
          <cell r="F75">
            <v>150</v>
          </cell>
          <cell r="G75">
            <v>150</v>
          </cell>
          <cell r="H75">
            <v>185</v>
          </cell>
          <cell r="I75">
            <v>185</v>
          </cell>
          <cell r="J75">
            <v>185</v>
          </cell>
          <cell r="K75">
            <v>195</v>
          </cell>
          <cell r="L75">
            <v>200</v>
          </cell>
          <cell r="M75">
            <v>215</v>
          </cell>
          <cell r="N75">
            <v>215</v>
          </cell>
          <cell r="O75">
            <v>220</v>
          </cell>
          <cell r="P75">
            <v>225</v>
          </cell>
          <cell r="Q75">
            <v>225</v>
          </cell>
          <cell r="R75">
            <v>230</v>
          </cell>
          <cell r="S75">
            <v>230</v>
          </cell>
          <cell r="T75">
            <v>245</v>
          </cell>
          <cell r="U75">
            <v>245</v>
          </cell>
          <cell r="V75">
            <v>250</v>
          </cell>
          <cell r="W75">
            <v>250</v>
          </cell>
          <cell r="X75">
            <v>255</v>
          </cell>
          <cell r="Y75">
            <v>255</v>
          </cell>
          <cell r="Z75">
            <v>290</v>
          </cell>
          <cell r="AA75">
            <v>290</v>
          </cell>
          <cell r="AB75">
            <v>290</v>
          </cell>
          <cell r="AC75">
            <v>350</v>
          </cell>
          <cell r="AD75">
            <v>400</v>
          </cell>
          <cell r="AE75">
            <v>100</v>
          </cell>
          <cell r="AF75">
            <v>150</v>
          </cell>
          <cell r="AG75">
            <v>200</v>
          </cell>
          <cell r="AH75">
            <v>250</v>
          </cell>
          <cell r="AI75">
            <v>50</v>
          </cell>
          <cell r="AJ75">
            <v>85</v>
          </cell>
          <cell r="AK75">
            <v>100</v>
          </cell>
          <cell r="AL75">
            <v>150</v>
          </cell>
          <cell r="AM75">
            <v>185</v>
          </cell>
          <cell r="AN75">
            <v>185</v>
          </cell>
          <cell r="AO75">
            <v>225</v>
          </cell>
          <cell r="AP75">
            <v>245</v>
          </cell>
          <cell r="AQ75">
            <v>290</v>
          </cell>
        </row>
        <row r="76">
          <cell r="A76">
            <v>2752</v>
          </cell>
          <cell r="B76" t="str">
            <v>Crown Porcelain Fused To Noble Metal</v>
          </cell>
          <cell r="C76">
            <v>85</v>
          </cell>
          <cell r="D76">
            <v>100</v>
          </cell>
          <cell r="E76">
            <v>100</v>
          </cell>
          <cell r="F76">
            <v>150</v>
          </cell>
          <cell r="G76">
            <v>150</v>
          </cell>
          <cell r="H76">
            <v>185</v>
          </cell>
          <cell r="I76">
            <v>185</v>
          </cell>
          <cell r="J76">
            <v>185</v>
          </cell>
          <cell r="K76">
            <v>195</v>
          </cell>
          <cell r="L76">
            <v>200</v>
          </cell>
          <cell r="M76">
            <v>215</v>
          </cell>
          <cell r="N76">
            <v>215</v>
          </cell>
          <cell r="O76">
            <v>220</v>
          </cell>
          <cell r="P76">
            <v>225</v>
          </cell>
          <cell r="Q76">
            <v>225</v>
          </cell>
          <cell r="R76">
            <v>230</v>
          </cell>
          <cell r="S76">
            <v>230</v>
          </cell>
          <cell r="T76">
            <v>245</v>
          </cell>
          <cell r="U76">
            <v>245</v>
          </cell>
          <cell r="V76">
            <v>250</v>
          </cell>
          <cell r="W76">
            <v>250</v>
          </cell>
          <cell r="X76">
            <v>255</v>
          </cell>
          <cell r="Y76">
            <v>255</v>
          </cell>
          <cell r="Z76">
            <v>290</v>
          </cell>
          <cell r="AA76">
            <v>290</v>
          </cell>
          <cell r="AB76">
            <v>290</v>
          </cell>
          <cell r="AC76">
            <v>350</v>
          </cell>
          <cell r="AD76">
            <v>400</v>
          </cell>
          <cell r="AE76">
            <v>200</v>
          </cell>
          <cell r="AF76">
            <v>250</v>
          </cell>
          <cell r="AG76">
            <v>300</v>
          </cell>
          <cell r="AH76">
            <v>350</v>
          </cell>
          <cell r="AI76">
            <v>50</v>
          </cell>
          <cell r="AJ76">
            <v>85</v>
          </cell>
          <cell r="AK76">
            <v>100</v>
          </cell>
          <cell r="AL76">
            <v>150</v>
          </cell>
          <cell r="AM76">
            <v>185</v>
          </cell>
          <cell r="AN76">
            <v>185</v>
          </cell>
          <cell r="AO76">
            <v>225</v>
          </cell>
          <cell r="AP76">
            <v>245</v>
          </cell>
          <cell r="AQ76">
            <v>290</v>
          </cell>
        </row>
        <row r="77">
          <cell r="A77">
            <v>2780</v>
          </cell>
          <cell r="B77" t="str">
            <v>Crown - 3/4 Cast High Noble Metal</v>
          </cell>
          <cell r="C77">
            <v>85</v>
          </cell>
          <cell r="D77">
            <v>100</v>
          </cell>
          <cell r="E77">
            <v>100</v>
          </cell>
          <cell r="F77">
            <v>150</v>
          </cell>
          <cell r="G77">
            <v>150</v>
          </cell>
          <cell r="H77">
            <v>185</v>
          </cell>
          <cell r="I77">
            <v>185</v>
          </cell>
          <cell r="J77">
            <v>185</v>
          </cell>
          <cell r="K77">
            <v>195</v>
          </cell>
          <cell r="L77">
            <v>200</v>
          </cell>
          <cell r="M77">
            <v>215</v>
          </cell>
          <cell r="N77">
            <v>215</v>
          </cell>
          <cell r="O77">
            <v>220</v>
          </cell>
          <cell r="P77">
            <v>225</v>
          </cell>
          <cell r="Q77">
            <v>225</v>
          </cell>
          <cell r="R77">
            <v>230</v>
          </cell>
          <cell r="S77">
            <v>230</v>
          </cell>
          <cell r="T77">
            <v>245</v>
          </cell>
          <cell r="U77">
            <v>245</v>
          </cell>
          <cell r="V77">
            <v>250</v>
          </cell>
          <cell r="W77">
            <v>250</v>
          </cell>
          <cell r="X77">
            <v>255</v>
          </cell>
          <cell r="Y77">
            <v>255</v>
          </cell>
          <cell r="Z77">
            <v>290</v>
          </cell>
          <cell r="AA77">
            <v>290</v>
          </cell>
          <cell r="AB77">
            <v>290</v>
          </cell>
          <cell r="AC77">
            <v>350</v>
          </cell>
          <cell r="AD77">
            <v>400</v>
          </cell>
          <cell r="AE77">
            <v>250</v>
          </cell>
          <cell r="AF77">
            <v>300</v>
          </cell>
          <cell r="AG77">
            <v>350</v>
          </cell>
          <cell r="AH77">
            <v>400</v>
          </cell>
          <cell r="AI77">
            <v>50</v>
          </cell>
          <cell r="AJ77">
            <v>85</v>
          </cell>
          <cell r="AK77">
            <v>100</v>
          </cell>
          <cell r="AL77">
            <v>150</v>
          </cell>
          <cell r="AM77">
            <v>185</v>
          </cell>
          <cell r="AN77">
            <v>185</v>
          </cell>
          <cell r="AO77">
            <v>225</v>
          </cell>
          <cell r="AP77">
            <v>245</v>
          </cell>
          <cell r="AQ77">
            <v>290</v>
          </cell>
        </row>
        <row r="78">
          <cell r="A78">
            <v>2781</v>
          </cell>
          <cell r="B78" t="str">
            <v>Crown - 3/4 Cast Predominantly Base Metal</v>
          </cell>
          <cell r="C78">
            <v>85</v>
          </cell>
          <cell r="D78">
            <v>100</v>
          </cell>
          <cell r="E78">
            <v>100</v>
          </cell>
          <cell r="F78">
            <v>150</v>
          </cell>
          <cell r="G78">
            <v>150</v>
          </cell>
          <cell r="H78">
            <v>185</v>
          </cell>
          <cell r="I78">
            <v>185</v>
          </cell>
          <cell r="J78">
            <v>185</v>
          </cell>
          <cell r="K78">
            <v>195</v>
          </cell>
          <cell r="L78">
            <v>200</v>
          </cell>
          <cell r="M78">
            <v>215</v>
          </cell>
          <cell r="N78">
            <v>215</v>
          </cell>
          <cell r="O78">
            <v>220</v>
          </cell>
          <cell r="P78">
            <v>225</v>
          </cell>
          <cell r="Q78">
            <v>225</v>
          </cell>
          <cell r="R78">
            <v>230</v>
          </cell>
          <cell r="S78">
            <v>230</v>
          </cell>
          <cell r="T78">
            <v>245</v>
          </cell>
          <cell r="U78">
            <v>245</v>
          </cell>
          <cell r="V78">
            <v>250</v>
          </cell>
          <cell r="W78">
            <v>250</v>
          </cell>
          <cell r="X78">
            <v>255</v>
          </cell>
          <cell r="Y78">
            <v>255</v>
          </cell>
          <cell r="Z78">
            <v>290</v>
          </cell>
          <cell r="AA78">
            <v>290</v>
          </cell>
          <cell r="AB78">
            <v>290</v>
          </cell>
          <cell r="AC78">
            <v>350</v>
          </cell>
          <cell r="AD78">
            <v>400</v>
          </cell>
          <cell r="AE78">
            <v>100</v>
          </cell>
          <cell r="AF78">
            <v>150</v>
          </cell>
          <cell r="AG78">
            <v>200</v>
          </cell>
          <cell r="AH78">
            <v>250</v>
          </cell>
          <cell r="AI78">
            <v>50</v>
          </cell>
          <cell r="AJ78">
            <v>85</v>
          </cell>
          <cell r="AK78">
            <v>100</v>
          </cell>
          <cell r="AL78">
            <v>150</v>
          </cell>
          <cell r="AM78">
            <v>185</v>
          </cell>
          <cell r="AN78">
            <v>185</v>
          </cell>
          <cell r="AO78">
            <v>225</v>
          </cell>
          <cell r="AP78">
            <v>245</v>
          </cell>
          <cell r="AQ78">
            <v>290</v>
          </cell>
        </row>
        <row r="79">
          <cell r="A79">
            <v>2782</v>
          </cell>
          <cell r="B79" t="str">
            <v>Crown - 3/4 Cast Noble Metal</v>
          </cell>
          <cell r="C79">
            <v>85</v>
          </cell>
          <cell r="D79">
            <v>100</v>
          </cell>
          <cell r="E79">
            <v>100</v>
          </cell>
          <cell r="F79">
            <v>150</v>
          </cell>
          <cell r="G79">
            <v>150</v>
          </cell>
          <cell r="H79">
            <v>185</v>
          </cell>
          <cell r="I79">
            <v>185</v>
          </cell>
          <cell r="J79">
            <v>185</v>
          </cell>
          <cell r="K79">
            <v>195</v>
          </cell>
          <cell r="L79">
            <v>200</v>
          </cell>
          <cell r="M79">
            <v>215</v>
          </cell>
          <cell r="N79">
            <v>215</v>
          </cell>
          <cell r="O79">
            <v>220</v>
          </cell>
          <cell r="P79">
            <v>225</v>
          </cell>
          <cell r="Q79">
            <v>225</v>
          </cell>
          <cell r="R79">
            <v>230</v>
          </cell>
          <cell r="S79">
            <v>230</v>
          </cell>
          <cell r="T79">
            <v>245</v>
          </cell>
          <cell r="U79">
            <v>245</v>
          </cell>
          <cell r="V79">
            <v>250</v>
          </cell>
          <cell r="W79">
            <v>250</v>
          </cell>
          <cell r="X79">
            <v>255</v>
          </cell>
          <cell r="Y79">
            <v>255</v>
          </cell>
          <cell r="Z79">
            <v>290</v>
          </cell>
          <cell r="AA79">
            <v>290</v>
          </cell>
          <cell r="AB79">
            <v>290</v>
          </cell>
          <cell r="AC79">
            <v>350</v>
          </cell>
          <cell r="AD79">
            <v>400</v>
          </cell>
          <cell r="AE79">
            <v>200</v>
          </cell>
          <cell r="AF79">
            <v>250</v>
          </cell>
          <cell r="AG79">
            <v>300</v>
          </cell>
          <cell r="AH79">
            <v>350</v>
          </cell>
          <cell r="AI79">
            <v>50</v>
          </cell>
          <cell r="AJ79">
            <v>85</v>
          </cell>
          <cell r="AK79">
            <v>100</v>
          </cell>
          <cell r="AL79">
            <v>150</v>
          </cell>
          <cell r="AM79">
            <v>185</v>
          </cell>
          <cell r="AN79">
            <v>185</v>
          </cell>
          <cell r="AO79">
            <v>225</v>
          </cell>
          <cell r="AP79">
            <v>245</v>
          </cell>
          <cell r="AQ79">
            <v>290</v>
          </cell>
        </row>
        <row r="80">
          <cell r="A80">
            <v>2790</v>
          </cell>
          <cell r="B80" t="str">
            <v>Crown Full Cast High Noble Metal</v>
          </cell>
          <cell r="C80">
            <v>85</v>
          </cell>
          <cell r="D80">
            <v>100</v>
          </cell>
          <cell r="E80">
            <v>100</v>
          </cell>
          <cell r="F80">
            <v>150</v>
          </cell>
          <cell r="G80">
            <v>150</v>
          </cell>
          <cell r="H80">
            <v>185</v>
          </cell>
          <cell r="I80">
            <v>185</v>
          </cell>
          <cell r="J80">
            <v>185</v>
          </cell>
          <cell r="K80">
            <v>195</v>
          </cell>
          <cell r="L80">
            <v>200</v>
          </cell>
          <cell r="M80">
            <v>215</v>
          </cell>
          <cell r="N80">
            <v>215</v>
          </cell>
          <cell r="O80">
            <v>220</v>
          </cell>
          <cell r="P80">
            <v>225</v>
          </cell>
          <cell r="Q80">
            <v>225</v>
          </cell>
          <cell r="R80">
            <v>230</v>
          </cell>
          <cell r="S80">
            <v>230</v>
          </cell>
          <cell r="T80">
            <v>245</v>
          </cell>
          <cell r="U80">
            <v>245</v>
          </cell>
          <cell r="V80">
            <v>250</v>
          </cell>
          <cell r="W80">
            <v>250</v>
          </cell>
          <cell r="X80">
            <v>255</v>
          </cell>
          <cell r="Y80">
            <v>255</v>
          </cell>
          <cell r="Z80">
            <v>290</v>
          </cell>
          <cell r="AA80">
            <v>290</v>
          </cell>
          <cell r="AB80">
            <v>290</v>
          </cell>
          <cell r="AC80">
            <v>350</v>
          </cell>
          <cell r="AD80">
            <v>400</v>
          </cell>
          <cell r="AE80">
            <v>250</v>
          </cell>
          <cell r="AF80">
            <v>300</v>
          </cell>
          <cell r="AG80">
            <v>350</v>
          </cell>
          <cell r="AH80">
            <v>400</v>
          </cell>
          <cell r="AI80">
            <v>50</v>
          </cell>
          <cell r="AJ80">
            <v>85</v>
          </cell>
          <cell r="AK80">
            <v>100</v>
          </cell>
          <cell r="AL80">
            <v>150</v>
          </cell>
          <cell r="AM80">
            <v>185</v>
          </cell>
          <cell r="AN80">
            <v>185</v>
          </cell>
          <cell r="AO80">
            <v>225</v>
          </cell>
          <cell r="AP80">
            <v>245</v>
          </cell>
          <cell r="AQ80">
            <v>290</v>
          </cell>
        </row>
        <row r="81">
          <cell r="A81">
            <v>2791</v>
          </cell>
          <cell r="B81" t="str">
            <v>Crown Full Cast Predominantly Base Metal</v>
          </cell>
          <cell r="C81">
            <v>85</v>
          </cell>
          <cell r="D81">
            <v>100</v>
          </cell>
          <cell r="E81">
            <v>100</v>
          </cell>
          <cell r="F81">
            <v>150</v>
          </cell>
          <cell r="G81">
            <v>150</v>
          </cell>
          <cell r="H81">
            <v>185</v>
          </cell>
          <cell r="I81">
            <v>185</v>
          </cell>
          <cell r="J81">
            <v>185</v>
          </cell>
          <cell r="K81">
            <v>195</v>
          </cell>
          <cell r="L81">
            <v>200</v>
          </cell>
          <cell r="M81">
            <v>215</v>
          </cell>
          <cell r="N81">
            <v>215</v>
          </cell>
          <cell r="O81">
            <v>220</v>
          </cell>
          <cell r="P81">
            <v>225</v>
          </cell>
          <cell r="Q81">
            <v>225</v>
          </cell>
          <cell r="R81">
            <v>230</v>
          </cell>
          <cell r="S81">
            <v>230</v>
          </cell>
          <cell r="T81">
            <v>245</v>
          </cell>
          <cell r="U81">
            <v>245</v>
          </cell>
          <cell r="V81">
            <v>250</v>
          </cell>
          <cell r="W81">
            <v>250</v>
          </cell>
          <cell r="X81">
            <v>255</v>
          </cell>
          <cell r="Y81">
            <v>255</v>
          </cell>
          <cell r="Z81">
            <v>290</v>
          </cell>
          <cell r="AA81">
            <v>290</v>
          </cell>
          <cell r="AB81">
            <v>290</v>
          </cell>
          <cell r="AC81">
            <v>350</v>
          </cell>
          <cell r="AD81">
            <v>400</v>
          </cell>
          <cell r="AE81">
            <v>100</v>
          </cell>
          <cell r="AF81">
            <v>150</v>
          </cell>
          <cell r="AG81">
            <v>200</v>
          </cell>
          <cell r="AH81">
            <v>250</v>
          </cell>
          <cell r="AI81">
            <v>50</v>
          </cell>
          <cell r="AJ81">
            <v>85</v>
          </cell>
          <cell r="AK81">
            <v>100</v>
          </cell>
          <cell r="AL81">
            <v>150</v>
          </cell>
          <cell r="AM81">
            <v>185</v>
          </cell>
          <cell r="AN81">
            <v>185</v>
          </cell>
          <cell r="AO81">
            <v>225</v>
          </cell>
          <cell r="AP81">
            <v>245</v>
          </cell>
          <cell r="AQ81">
            <v>290</v>
          </cell>
        </row>
        <row r="82">
          <cell r="A82">
            <v>2792</v>
          </cell>
          <cell r="B82" t="str">
            <v>Crown Full Cast Noble Metal</v>
          </cell>
          <cell r="C82">
            <v>85</v>
          </cell>
          <cell r="D82">
            <v>100</v>
          </cell>
          <cell r="E82">
            <v>100</v>
          </cell>
          <cell r="F82">
            <v>150</v>
          </cell>
          <cell r="G82">
            <v>150</v>
          </cell>
          <cell r="H82">
            <v>185</v>
          </cell>
          <cell r="I82">
            <v>185</v>
          </cell>
          <cell r="J82">
            <v>185</v>
          </cell>
          <cell r="K82">
            <v>195</v>
          </cell>
          <cell r="L82">
            <v>200</v>
          </cell>
          <cell r="M82">
            <v>215</v>
          </cell>
          <cell r="N82">
            <v>215</v>
          </cell>
          <cell r="O82">
            <v>220</v>
          </cell>
          <cell r="P82">
            <v>225</v>
          </cell>
          <cell r="Q82">
            <v>225</v>
          </cell>
          <cell r="R82">
            <v>230</v>
          </cell>
          <cell r="S82">
            <v>230</v>
          </cell>
          <cell r="T82">
            <v>245</v>
          </cell>
          <cell r="U82">
            <v>245</v>
          </cell>
          <cell r="V82">
            <v>245</v>
          </cell>
          <cell r="W82">
            <v>245</v>
          </cell>
          <cell r="X82">
            <v>255</v>
          </cell>
          <cell r="Y82">
            <v>255</v>
          </cell>
          <cell r="Z82">
            <v>290</v>
          </cell>
          <cell r="AA82">
            <v>290</v>
          </cell>
          <cell r="AB82">
            <v>290</v>
          </cell>
          <cell r="AC82">
            <v>350</v>
          </cell>
          <cell r="AD82">
            <v>400</v>
          </cell>
          <cell r="AE82">
            <v>200</v>
          </cell>
          <cell r="AF82">
            <v>250</v>
          </cell>
          <cell r="AG82">
            <v>300</v>
          </cell>
          <cell r="AH82">
            <v>350</v>
          </cell>
          <cell r="AI82">
            <v>50</v>
          </cell>
          <cell r="AJ82">
            <v>85</v>
          </cell>
          <cell r="AK82">
            <v>100</v>
          </cell>
          <cell r="AL82">
            <v>150</v>
          </cell>
          <cell r="AM82">
            <v>185</v>
          </cell>
          <cell r="AN82">
            <v>185</v>
          </cell>
          <cell r="AO82">
            <v>225</v>
          </cell>
          <cell r="AP82">
            <v>245</v>
          </cell>
          <cell r="AQ82">
            <v>290</v>
          </cell>
        </row>
        <row r="83">
          <cell r="A83">
            <v>2910</v>
          </cell>
          <cell r="B83" t="str">
            <v>Recement Inlay</v>
          </cell>
          <cell r="C83">
            <v>0</v>
          </cell>
          <cell r="D83">
            <v>0</v>
          </cell>
          <cell r="E83">
            <v>0</v>
          </cell>
          <cell r="F83">
            <v>0</v>
          </cell>
          <cell r="G83">
            <v>0</v>
          </cell>
          <cell r="H83">
            <v>0</v>
          </cell>
          <cell r="I83">
            <v>0</v>
          </cell>
          <cell r="J83">
            <v>0</v>
          </cell>
          <cell r="K83">
            <v>0</v>
          </cell>
          <cell r="L83">
            <v>0</v>
          </cell>
          <cell r="M83">
            <v>0</v>
          </cell>
          <cell r="N83">
            <v>0</v>
          </cell>
          <cell r="O83">
            <v>0</v>
          </cell>
          <cell r="P83">
            <v>40</v>
          </cell>
          <cell r="Q83">
            <v>40</v>
          </cell>
          <cell r="R83">
            <v>8</v>
          </cell>
          <cell r="S83">
            <v>8</v>
          </cell>
          <cell r="T83">
            <v>15</v>
          </cell>
          <cell r="U83">
            <v>15</v>
          </cell>
          <cell r="V83">
            <v>12</v>
          </cell>
          <cell r="W83">
            <v>12</v>
          </cell>
          <cell r="X83">
            <v>10</v>
          </cell>
          <cell r="Y83">
            <v>10</v>
          </cell>
          <cell r="Z83">
            <v>0</v>
          </cell>
          <cell r="AA83">
            <v>0</v>
          </cell>
          <cell r="AB83">
            <v>0</v>
          </cell>
          <cell r="AC83">
            <v>0</v>
          </cell>
          <cell r="AD83">
            <v>20</v>
          </cell>
          <cell r="AE83">
            <v>0</v>
          </cell>
          <cell r="AF83">
            <v>0</v>
          </cell>
          <cell r="AG83">
            <v>0</v>
          </cell>
          <cell r="AH83">
            <v>0</v>
          </cell>
          <cell r="AI83">
            <v>0</v>
          </cell>
          <cell r="AJ83">
            <v>0</v>
          </cell>
          <cell r="AK83">
            <v>0</v>
          </cell>
          <cell r="AL83">
            <v>0</v>
          </cell>
          <cell r="AM83">
            <v>0</v>
          </cell>
          <cell r="AN83">
            <v>0</v>
          </cell>
          <cell r="AO83">
            <v>0</v>
          </cell>
          <cell r="AP83">
            <v>0</v>
          </cell>
          <cell r="AQ83">
            <v>0</v>
          </cell>
        </row>
        <row r="84">
          <cell r="A84">
            <v>2920</v>
          </cell>
          <cell r="B84" t="str">
            <v>Recement Crown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8</v>
          </cell>
          <cell r="S84">
            <v>8</v>
          </cell>
          <cell r="T84">
            <v>15</v>
          </cell>
          <cell r="U84">
            <v>15</v>
          </cell>
          <cell r="V84">
            <v>12</v>
          </cell>
          <cell r="W84">
            <v>12</v>
          </cell>
          <cell r="X84">
            <v>10</v>
          </cell>
          <cell r="Y84">
            <v>10</v>
          </cell>
          <cell r="Z84">
            <v>0</v>
          </cell>
          <cell r="AA84">
            <v>0</v>
          </cell>
          <cell r="AB84">
            <v>0</v>
          </cell>
          <cell r="AC84">
            <v>0</v>
          </cell>
          <cell r="AD84">
            <v>20</v>
          </cell>
          <cell r="AE84">
            <v>0</v>
          </cell>
          <cell r="AF84">
            <v>0</v>
          </cell>
          <cell r="AG84">
            <v>0</v>
          </cell>
          <cell r="AH84">
            <v>0</v>
          </cell>
          <cell r="AI84">
            <v>0</v>
          </cell>
          <cell r="AJ84">
            <v>0</v>
          </cell>
          <cell r="AK84">
            <v>0</v>
          </cell>
          <cell r="AL84">
            <v>0</v>
          </cell>
          <cell r="AM84">
            <v>0</v>
          </cell>
          <cell r="AN84">
            <v>0</v>
          </cell>
          <cell r="AO84">
            <v>0</v>
          </cell>
          <cell r="AP84">
            <v>0</v>
          </cell>
          <cell r="AQ84">
            <v>0</v>
          </cell>
        </row>
        <row r="85">
          <cell r="A85">
            <v>2930</v>
          </cell>
          <cell r="B85" t="str">
            <v>Prefabricated Stainless Steel Crown - Primary Tooth</v>
          </cell>
          <cell r="C85">
            <v>0</v>
          </cell>
          <cell r="D85">
            <v>0</v>
          </cell>
          <cell r="E85">
            <v>0</v>
          </cell>
          <cell r="F85">
            <v>35</v>
          </cell>
          <cell r="G85">
            <v>35</v>
          </cell>
          <cell r="H85">
            <v>25</v>
          </cell>
          <cell r="I85">
            <v>25</v>
          </cell>
          <cell r="J85">
            <v>25</v>
          </cell>
          <cell r="K85">
            <v>50</v>
          </cell>
          <cell r="L85">
            <v>40</v>
          </cell>
          <cell r="M85">
            <v>40</v>
          </cell>
          <cell r="N85">
            <v>40</v>
          </cell>
          <cell r="O85">
            <v>50</v>
          </cell>
          <cell r="P85">
            <v>40</v>
          </cell>
          <cell r="Q85">
            <v>40</v>
          </cell>
          <cell r="R85">
            <v>40</v>
          </cell>
          <cell r="S85">
            <v>40</v>
          </cell>
          <cell r="T85">
            <v>40</v>
          </cell>
          <cell r="U85">
            <v>40</v>
          </cell>
          <cell r="V85">
            <v>60</v>
          </cell>
          <cell r="W85">
            <v>60</v>
          </cell>
          <cell r="X85">
            <v>30</v>
          </cell>
          <cell r="Y85">
            <v>30</v>
          </cell>
          <cell r="Z85">
            <v>25</v>
          </cell>
          <cell r="AA85">
            <v>25</v>
          </cell>
          <cell r="AB85">
            <v>25</v>
          </cell>
          <cell r="AC85">
            <v>55</v>
          </cell>
          <cell r="AD85">
            <v>48</v>
          </cell>
          <cell r="AE85">
            <v>25</v>
          </cell>
          <cell r="AF85">
            <v>30</v>
          </cell>
          <cell r="AG85">
            <v>35</v>
          </cell>
          <cell r="AH85">
            <v>40</v>
          </cell>
          <cell r="AI85">
            <v>0</v>
          </cell>
          <cell r="AJ85">
            <v>0</v>
          </cell>
          <cell r="AK85">
            <v>0</v>
          </cell>
          <cell r="AL85">
            <v>25</v>
          </cell>
          <cell r="AM85">
            <v>25</v>
          </cell>
          <cell r="AN85">
            <v>25</v>
          </cell>
          <cell r="AO85">
            <v>25</v>
          </cell>
          <cell r="AP85">
            <v>25</v>
          </cell>
          <cell r="AQ85">
            <v>25</v>
          </cell>
        </row>
        <row r="86">
          <cell r="A86">
            <v>2931</v>
          </cell>
          <cell r="B86" t="str">
            <v>Prefabricated Stainless Steel Crown - Permanent Tooth</v>
          </cell>
          <cell r="C86">
            <v>0</v>
          </cell>
          <cell r="D86">
            <v>0</v>
          </cell>
          <cell r="E86">
            <v>0</v>
          </cell>
          <cell r="F86">
            <v>35</v>
          </cell>
          <cell r="G86">
            <v>35</v>
          </cell>
          <cell r="H86">
            <v>25</v>
          </cell>
          <cell r="I86">
            <v>25</v>
          </cell>
          <cell r="J86">
            <v>25</v>
          </cell>
          <cell r="K86">
            <v>50</v>
          </cell>
          <cell r="L86">
            <v>40</v>
          </cell>
          <cell r="M86">
            <v>40</v>
          </cell>
          <cell r="N86">
            <v>40</v>
          </cell>
          <cell r="O86">
            <v>50</v>
          </cell>
          <cell r="P86">
            <v>40</v>
          </cell>
          <cell r="Q86">
            <v>40</v>
          </cell>
          <cell r="R86">
            <v>40</v>
          </cell>
          <cell r="S86">
            <v>40</v>
          </cell>
          <cell r="T86">
            <v>40</v>
          </cell>
          <cell r="U86">
            <v>40</v>
          </cell>
          <cell r="V86">
            <v>60</v>
          </cell>
          <cell r="W86">
            <v>60</v>
          </cell>
          <cell r="X86">
            <v>30</v>
          </cell>
          <cell r="Y86">
            <v>30</v>
          </cell>
          <cell r="Z86">
            <v>25</v>
          </cell>
          <cell r="AA86">
            <v>25</v>
          </cell>
          <cell r="AB86">
            <v>25</v>
          </cell>
          <cell r="AC86">
            <v>55</v>
          </cell>
          <cell r="AD86">
            <v>48</v>
          </cell>
          <cell r="AE86">
            <v>35</v>
          </cell>
          <cell r="AF86">
            <v>40</v>
          </cell>
          <cell r="AG86">
            <v>45</v>
          </cell>
          <cell r="AH86">
            <v>50</v>
          </cell>
          <cell r="AI86">
            <v>0</v>
          </cell>
          <cell r="AJ86">
            <v>0</v>
          </cell>
          <cell r="AK86">
            <v>0</v>
          </cell>
          <cell r="AL86">
            <v>25</v>
          </cell>
          <cell r="AM86">
            <v>25</v>
          </cell>
          <cell r="AN86">
            <v>25</v>
          </cell>
          <cell r="AO86">
            <v>25</v>
          </cell>
          <cell r="AP86">
            <v>25</v>
          </cell>
          <cell r="AQ86">
            <v>25</v>
          </cell>
        </row>
        <row r="87">
          <cell r="A87">
            <v>2940</v>
          </cell>
          <cell r="B87" t="str">
            <v>Sedative Filling</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10</v>
          </cell>
          <cell r="S87">
            <v>10</v>
          </cell>
          <cell r="T87">
            <v>10</v>
          </cell>
          <cell r="U87">
            <v>10</v>
          </cell>
          <cell r="V87">
            <v>15</v>
          </cell>
          <cell r="W87">
            <v>15</v>
          </cell>
          <cell r="X87">
            <v>10</v>
          </cell>
          <cell r="Y87">
            <v>10</v>
          </cell>
          <cell r="Z87">
            <v>0</v>
          </cell>
          <cell r="AA87">
            <v>0</v>
          </cell>
          <cell r="AB87">
            <v>0</v>
          </cell>
          <cell r="AC87">
            <v>10</v>
          </cell>
          <cell r="AD87">
            <v>20</v>
          </cell>
          <cell r="AE87">
            <v>0</v>
          </cell>
          <cell r="AF87">
            <v>0</v>
          </cell>
          <cell r="AG87">
            <v>0</v>
          </cell>
          <cell r="AH87">
            <v>0</v>
          </cell>
          <cell r="AI87">
            <v>0</v>
          </cell>
          <cell r="AJ87">
            <v>0</v>
          </cell>
          <cell r="AK87">
            <v>0</v>
          </cell>
          <cell r="AL87">
            <v>0</v>
          </cell>
          <cell r="AM87">
            <v>0</v>
          </cell>
          <cell r="AN87">
            <v>0</v>
          </cell>
          <cell r="AO87">
            <v>0</v>
          </cell>
          <cell r="AP87">
            <v>0</v>
          </cell>
          <cell r="AQ87">
            <v>0</v>
          </cell>
        </row>
        <row r="88">
          <cell r="A88">
            <v>2950</v>
          </cell>
          <cell r="B88" t="str">
            <v>Core Buildup, Including Any Pins</v>
          </cell>
          <cell r="C88">
            <v>15</v>
          </cell>
          <cell r="D88">
            <v>15</v>
          </cell>
          <cell r="E88">
            <v>15</v>
          </cell>
          <cell r="F88">
            <v>15</v>
          </cell>
          <cell r="G88">
            <v>15</v>
          </cell>
          <cell r="H88">
            <v>50</v>
          </cell>
          <cell r="I88">
            <v>50</v>
          </cell>
          <cell r="J88">
            <v>50</v>
          </cell>
          <cell r="K88">
            <v>50</v>
          </cell>
          <cell r="L88">
            <v>75</v>
          </cell>
          <cell r="M88">
            <v>40</v>
          </cell>
          <cell r="N88">
            <v>40</v>
          </cell>
          <cell r="O88">
            <v>50</v>
          </cell>
          <cell r="P88">
            <v>80</v>
          </cell>
          <cell r="Q88">
            <v>80</v>
          </cell>
          <cell r="R88">
            <v>40</v>
          </cell>
          <cell r="S88">
            <v>40</v>
          </cell>
          <cell r="T88">
            <v>70</v>
          </cell>
          <cell r="U88">
            <v>70</v>
          </cell>
          <cell r="V88">
            <v>45</v>
          </cell>
          <cell r="W88">
            <v>45</v>
          </cell>
          <cell r="X88">
            <v>70</v>
          </cell>
          <cell r="Y88">
            <v>70</v>
          </cell>
          <cell r="Z88">
            <v>75</v>
          </cell>
          <cell r="AA88">
            <v>75</v>
          </cell>
          <cell r="AB88">
            <v>75</v>
          </cell>
          <cell r="AC88">
            <v>90</v>
          </cell>
          <cell r="AD88">
            <v>80</v>
          </cell>
          <cell r="AE88">
            <v>20</v>
          </cell>
          <cell r="AF88">
            <v>20</v>
          </cell>
          <cell r="AG88">
            <v>20</v>
          </cell>
          <cell r="AH88">
            <v>20</v>
          </cell>
          <cell r="AI88">
            <v>15</v>
          </cell>
          <cell r="AJ88">
            <v>15</v>
          </cell>
          <cell r="AK88">
            <v>15</v>
          </cell>
          <cell r="AL88">
            <v>15</v>
          </cell>
          <cell r="AM88">
            <v>50</v>
          </cell>
          <cell r="AN88">
            <v>50</v>
          </cell>
          <cell r="AO88">
            <v>70</v>
          </cell>
          <cell r="AP88">
            <v>70</v>
          </cell>
          <cell r="AQ88">
            <v>75</v>
          </cell>
        </row>
        <row r="89">
          <cell r="A89">
            <v>2951</v>
          </cell>
          <cell r="B89" t="str">
            <v>Pin Retention-Per Tooth, In Addition To Restoration</v>
          </cell>
          <cell r="C89">
            <v>10</v>
          </cell>
          <cell r="D89">
            <v>10</v>
          </cell>
          <cell r="E89">
            <v>10</v>
          </cell>
          <cell r="F89">
            <v>10</v>
          </cell>
          <cell r="G89">
            <v>10</v>
          </cell>
          <cell r="H89">
            <v>10</v>
          </cell>
          <cell r="I89">
            <v>10</v>
          </cell>
          <cell r="J89">
            <v>10</v>
          </cell>
          <cell r="K89">
            <v>15</v>
          </cell>
          <cell r="L89">
            <v>10</v>
          </cell>
          <cell r="M89">
            <v>15</v>
          </cell>
          <cell r="N89">
            <v>15</v>
          </cell>
          <cell r="O89">
            <v>10</v>
          </cell>
          <cell r="P89">
            <v>15</v>
          </cell>
          <cell r="Q89">
            <v>15</v>
          </cell>
          <cell r="R89">
            <v>15</v>
          </cell>
          <cell r="S89">
            <v>15</v>
          </cell>
          <cell r="T89">
            <v>15</v>
          </cell>
          <cell r="U89">
            <v>15</v>
          </cell>
          <cell r="V89">
            <v>15</v>
          </cell>
          <cell r="W89">
            <v>15</v>
          </cell>
          <cell r="X89">
            <v>15</v>
          </cell>
          <cell r="Y89">
            <v>15</v>
          </cell>
          <cell r="Z89">
            <v>10</v>
          </cell>
          <cell r="AA89">
            <v>10</v>
          </cell>
          <cell r="AB89">
            <v>10</v>
          </cell>
          <cell r="AC89">
            <v>15</v>
          </cell>
          <cell r="AD89">
            <v>20</v>
          </cell>
          <cell r="AE89">
            <v>5</v>
          </cell>
          <cell r="AF89">
            <v>5</v>
          </cell>
          <cell r="AG89">
            <v>5</v>
          </cell>
          <cell r="AH89">
            <v>5</v>
          </cell>
          <cell r="AI89">
            <v>10</v>
          </cell>
          <cell r="AJ89">
            <v>10</v>
          </cell>
          <cell r="AK89">
            <v>10</v>
          </cell>
          <cell r="AL89">
            <v>10</v>
          </cell>
          <cell r="AM89">
            <v>10</v>
          </cell>
          <cell r="AN89">
            <v>10</v>
          </cell>
          <cell r="AO89">
            <v>10</v>
          </cell>
          <cell r="AP89">
            <v>10</v>
          </cell>
          <cell r="AQ89">
            <v>10</v>
          </cell>
        </row>
        <row r="90">
          <cell r="A90">
            <v>2952</v>
          </cell>
          <cell r="B90" t="str">
            <v>Cast Post &amp; Core In Addition To Crown</v>
          </cell>
          <cell r="C90">
            <v>25</v>
          </cell>
          <cell r="D90">
            <v>40</v>
          </cell>
          <cell r="E90">
            <v>40</v>
          </cell>
          <cell r="F90">
            <v>50</v>
          </cell>
          <cell r="G90">
            <v>50</v>
          </cell>
          <cell r="H90">
            <v>50</v>
          </cell>
          <cell r="I90">
            <v>50</v>
          </cell>
          <cell r="J90">
            <v>50</v>
          </cell>
          <cell r="K90">
            <v>50</v>
          </cell>
          <cell r="L90">
            <v>75</v>
          </cell>
          <cell r="M90">
            <v>80</v>
          </cell>
          <cell r="N90">
            <v>80</v>
          </cell>
          <cell r="O90">
            <v>50</v>
          </cell>
          <cell r="P90">
            <v>90</v>
          </cell>
          <cell r="Q90">
            <v>90</v>
          </cell>
          <cell r="R90">
            <v>85</v>
          </cell>
          <cell r="S90">
            <v>85</v>
          </cell>
          <cell r="T90">
            <v>85</v>
          </cell>
          <cell r="U90">
            <v>85</v>
          </cell>
          <cell r="V90">
            <v>85</v>
          </cell>
          <cell r="W90">
            <v>85</v>
          </cell>
          <cell r="X90">
            <v>85</v>
          </cell>
          <cell r="Y90">
            <v>85</v>
          </cell>
          <cell r="Z90">
            <v>50</v>
          </cell>
          <cell r="AA90">
            <v>50</v>
          </cell>
          <cell r="AB90">
            <v>50</v>
          </cell>
          <cell r="AC90">
            <v>60</v>
          </cell>
          <cell r="AD90">
            <v>75</v>
          </cell>
          <cell r="AE90">
            <v>50</v>
          </cell>
          <cell r="AF90">
            <v>50</v>
          </cell>
          <cell r="AG90">
            <v>50</v>
          </cell>
          <cell r="AH90">
            <v>50</v>
          </cell>
          <cell r="AI90">
            <v>25</v>
          </cell>
          <cell r="AJ90">
            <v>25</v>
          </cell>
          <cell r="AK90">
            <v>40</v>
          </cell>
          <cell r="AL90">
            <v>50</v>
          </cell>
          <cell r="AM90">
            <v>50</v>
          </cell>
          <cell r="AN90">
            <v>50</v>
          </cell>
          <cell r="AO90">
            <v>50</v>
          </cell>
          <cell r="AP90">
            <v>50</v>
          </cell>
          <cell r="AQ90">
            <v>50</v>
          </cell>
        </row>
        <row r="91">
          <cell r="A91">
            <v>2953</v>
          </cell>
          <cell r="B91" t="str">
            <v>Each Additional Cast Post - Same Tooth</v>
          </cell>
          <cell r="C91" t="str">
            <v>Not Covered</v>
          </cell>
          <cell r="D91" t="str">
            <v>Not Covered</v>
          </cell>
          <cell r="E91" t="str">
            <v>Not Covered</v>
          </cell>
          <cell r="F91" t="str">
            <v>Not Covered</v>
          </cell>
          <cell r="G91" t="str">
            <v>Not Covered</v>
          </cell>
          <cell r="H91" t="str">
            <v>Not Covered</v>
          </cell>
          <cell r="I91" t="str">
            <v>Not Covered</v>
          </cell>
          <cell r="J91" t="str">
            <v>Not Covered</v>
          </cell>
          <cell r="K91" t="str">
            <v>Not Covered</v>
          </cell>
          <cell r="L91" t="str">
            <v>Not Covered</v>
          </cell>
          <cell r="M91" t="str">
            <v>Not Covered</v>
          </cell>
          <cell r="N91" t="str">
            <v>Not Covered</v>
          </cell>
          <cell r="O91" t="str">
            <v>Not Covered</v>
          </cell>
          <cell r="P91" t="str">
            <v>Not Covered</v>
          </cell>
          <cell r="Q91" t="str">
            <v>Not Covered</v>
          </cell>
          <cell r="R91" t="str">
            <v>Not Covered</v>
          </cell>
          <cell r="S91" t="str">
            <v>Not Covered</v>
          </cell>
          <cell r="T91" t="str">
            <v>Not Covered</v>
          </cell>
          <cell r="U91" t="str">
            <v>Not Covered</v>
          </cell>
          <cell r="V91" t="str">
            <v>Not Covered</v>
          </cell>
          <cell r="W91" t="str">
            <v>Not Covered</v>
          </cell>
          <cell r="X91" t="str">
            <v>Not Covered</v>
          </cell>
          <cell r="Y91" t="str">
            <v>Not Covered</v>
          </cell>
          <cell r="Z91" t="str">
            <v>Not Covered</v>
          </cell>
          <cell r="AA91" t="str">
            <v>Not Covered</v>
          </cell>
          <cell r="AB91" t="str">
            <v>Not Covered</v>
          </cell>
          <cell r="AC91" t="str">
            <v>Not Covered</v>
          </cell>
          <cell r="AD91">
            <v>40</v>
          </cell>
          <cell r="AE91">
            <v>50</v>
          </cell>
          <cell r="AF91">
            <v>50</v>
          </cell>
          <cell r="AG91">
            <v>50</v>
          </cell>
          <cell r="AH91">
            <v>50</v>
          </cell>
          <cell r="AI91">
            <v>25</v>
          </cell>
          <cell r="AJ91">
            <v>25</v>
          </cell>
          <cell r="AK91">
            <v>40</v>
          </cell>
          <cell r="AL91">
            <v>50</v>
          </cell>
          <cell r="AM91">
            <v>50</v>
          </cell>
          <cell r="AN91">
            <v>50</v>
          </cell>
          <cell r="AO91">
            <v>50</v>
          </cell>
          <cell r="AP91">
            <v>50</v>
          </cell>
          <cell r="AQ91">
            <v>50</v>
          </cell>
        </row>
        <row r="92">
          <cell r="A92">
            <v>2954</v>
          </cell>
          <cell r="B92" t="str">
            <v>Prefabricated Post &amp; Core In Addition To Crown</v>
          </cell>
          <cell r="C92">
            <v>25</v>
          </cell>
          <cell r="D92">
            <v>40</v>
          </cell>
          <cell r="E92">
            <v>40</v>
          </cell>
          <cell r="F92">
            <v>50</v>
          </cell>
          <cell r="G92">
            <v>50</v>
          </cell>
          <cell r="H92">
            <v>30</v>
          </cell>
          <cell r="I92">
            <v>30</v>
          </cell>
          <cell r="J92">
            <v>30</v>
          </cell>
          <cell r="K92">
            <v>45</v>
          </cell>
          <cell r="L92">
            <v>60</v>
          </cell>
          <cell r="M92">
            <v>80</v>
          </cell>
          <cell r="N92">
            <v>80</v>
          </cell>
          <cell r="O92">
            <v>50</v>
          </cell>
          <cell r="P92">
            <v>80</v>
          </cell>
          <cell r="Q92">
            <v>80</v>
          </cell>
          <cell r="R92">
            <v>85</v>
          </cell>
          <cell r="S92">
            <v>85</v>
          </cell>
          <cell r="T92">
            <v>75</v>
          </cell>
          <cell r="U92">
            <v>75</v>
          </cell>
          <cell r="V92">
            <v>85</v>
          </cell>
          <cell r="W92">
            <v>85</v>
          </cell>
          <cell r="X92">
            <v>85</v>
          </cell>
          <cell r="Y92">
            <v>85</v>
          </cell>
          <cell r="Z92">
            <v>30</v>
          </cell>
          <cell r="AA92">
            <v>30</v>
          </cell>
          <cell r="AB92">
            <v>30</v>
          </cell>
          <cell r="AC92">
            <v>55</v>
          </cell>
          <cell r="AD92">
            <v>60</v>
          </cell>
          <cell r="AE92">
            <v>50</v>
          </cell>
          <cell r="AF92">
            <v>50</v>
          </cell>
          <cell r="AG92">
            <v>50</v>
          </cell>
          <cell r="AH92">
            <v>50</v>
          </cell>
          <cell r="AI92">
            <v>25</v>
          </cell>
          <cell r="AJ92">
            <v>25</v>
          </cell>
          <cell r="AK92">
            <v>40</v>
          </cell>
          <cell r="AL92">
            <v>30</v>
          </cell>
          <cell r="AM92">
            <v>30</v>
          </cell>
          <cell r="AN92">
            <v>30</v>
          </cell>
          <cell r="AO92">
            <v>30</v>
          </cell>
          <cell r="AP92">
            <v>30</v>
          </cell>
          <cell r="AQ92">
            <v>30</v>
          </cell>
        </row>
        <row r="93">
          <cell r="A93">
            <v>2955</v>
          </cell>
          <cell r="B93" t="str">
            <v>Post Removal (Not In Conjunction With Endodontic Therapy)</v>
          </cell>
          <cell r="C93">
            <v>10</v>
          </cell>
          <cell r="D93">
            <v>10</v>
          </cell>
          <cell r="E93">
            <v>10</v>
          </cell>
          <cell r="F93">
            <v>10</v>
          </cell>
          <cell r="G93">
            <v>10</v>
          </cell>
          <cell r="H93">
            <v>10</v>
          </cell>
          <cell r="I93">
            <v>10</v>
          </cell>
          <cell r="J93">
            <v>10</v>
          </cell>
          <cell r="K93">
            <v>10</v>
          </cell>
          <cell r="L93">
            <v>10</v>
          </cell>
          <cell r="M93">
            <v>10</v>
          </cell>
          <cell r="N93">
            <v>10</v>
          </cell>
          <cell r="O93">
            <v>10</v>
          </cell>
          <cell r="P93">
            <v>10</v>
          </cell>
          <cell r="Q93">
            <v>10</v>
          </cell>
          <cell r="R93">
            <v>10</v>
          </cell>
          <cell r="S93">
            <v>10</v>
          </cell>
          <cell r="T93">
            <v>40</v>
          </cell>
          <cell r="U93">
            <v>40</v>
          </cell>
          <cell r="V93">
            <v>10</v>
          </cell>
          <cell r="W93">
            <v>10</v>
          </cell>
          <cell r="X93">
            <v>50</v>
          </cell>
          <cell r="Y93">
            <v>50</v>
          </cell>
          <cell r="Z93">
            <v>10</v>
          </cell>
          <cell r="AA93">
            <v>10</v>
          </cell>
          <cell r="AB93">
            <v>10</v>
          </cell>
          <cell r="AC93">
            <v>15</v>
          </cell>
          <cell r="AD93">
            <v>15</v>
          </cell>
          <cell r="AE93">
            <v>15</v>
          </cell>
          <cell r="AF93">
            <v>25</v>
          </cell>
          <cell r="AG93">
            <v>35</v>
          </cell>
          <cell r="AH93">
            <v>45</v>
          </cell>
          <cell r="AI93">
            <v>10</v>
          </cell>
          <cell r="AJ93">
            <v>10</v>
          </cell>
          <cell r="AK93">
            <v>10</v>
          </cell>
          <cell r="AL93">
            <v>10</v>
          </cell>
          <cell r="AM93">
            <v>10</v>
          </cell>
          <cell r="AN93">
            <v>10</v>
          </cell>
          <cell r="AO93">
            <v>10</v>
          </cell>
          <cell r="AP93">
            <v>10</v>
          </cell>
          <cell r="AQ93">
            <v>10</v>
          </cell>
        </row>
        <row r="94">
          <cell r="A94">
            <v>2957</v>
          </cell>
          <cell r="B94" t="str">
            <v>Each Additional Prefabricated Post - Same Tooth</v>
          </cell>
          <cell r="C94" t="str">
            <v>Not Covered</v>
          </cell>
          <cell r="D94" t="str">
            <v>Not Covered</v>
          </cell>
          <cell r="E94" t="str">
            <v>Not Covered</v>
          </cell>
          <cell r="F94" t="str">
            <v>Not Covered</v>
          </cell>
          <cell r="G94" t="str">
            <v>Not Covered</v>
          </cell>
          <cell r="H94" t="str">
            <v>Not Covered</v>
          </cell>
          <cell r="I94" t="str">
            <v>Not Covered</v>
          </cell>
          <cell r="J94" t="str">
            <v>Not Covered</v>
          </cell>
          <cell r="K94" t="str">
            <v>Not Covered</v>
          </cell>
          <cell r="L94" t="str">
            <v>Not Covered</v>
          </cell>
          <cell r="M94" t="str">
            <v>Not Covered</v>
          </cell>
          <cell r="N94" t="str">
            <v>Not Covered</v>
          </cell>
          <cell r="O94" t="str">
            <v>Not Covered</v>
          </cell>
          <cell r="P94" t="str">
            <v>Not Covered</v>
          </cell>
          <cell r="Q94" t="str">
            <v>Not Covered</v>
          </cell>
          <cell r="R94" t="str">
            <v>Not Covered</v>
          </cell>
          <cell r="S94" t="str">
            <v>Not Covered</v>
          </cell>
          <cell r="T94" t="str">
            <v>Not Covered</v>
          </cell>
          <cell r="U94" t="str">
            <v>Not Covered</v>
          </cell>
          <cell r="V94" t="str">
            <v>Not Covered</v>
          </cell>
          <cell r="W94" t="str">
            <v>Not Covered</v>
          </cell>
          <cell r="X94" t="str">
            <v>Not Covered</v>
          </cell>
          <cell r="Y94" t="str">
            <v>Not Covered</v>
          </cell>
          <cell r="Z94" t="str">
            <v>Not Covered</v>
          </cell>
          <cell r="AA94" t="str">
            <v>Not Covered</v>
          </cell>
          <cell r="AB94" t="str">
            <v>Not Covered</v>
          </cell>
          <cell r="AC94" t="str">
            <v>Not Covered</v>
          </cell>
          <cell r="AD94" t="str">
            <v>Not Covered</v>
          </cell>
          <cell r="AE94">
            <v>50</v>
          </cell>
          <cell r="AF94">
            <v>50</v>
          </cell>
          <cell r="AG94">
            <v>50</v>
          </cell>
          <cell r="AH94">
            <v>50</v>
          </cell>
          <cell r="AI94">
            <v>25</v>
          </cell>
          <cell r="AJ94">
            <v>25</v>
          </cell>
          <cell r="AK94">
            <v>25</v>
          </cell>
          <cell r="AL94">
            <v>30</v>
          </cell>
          <cell r="AM94">
            <v>30</v>
          </cell>
          <cell r="AN94">
            <v>30</v>
          </cell>
          <cell r="AO94">
            <v>30</v>
          </cell>
          <cell r="AP94">
            <v>30</v>
          </cell>
          <cell r="AQ94">
            <v>30</v>
          </cell>
        </row>
        <row r="95">
          <cell r="A95" t="str">
            <v>N/A</v>
          </cell>
          <cell r="B95" t="str">
            <v>Limitations: Labial Veneers:</v>
          </cell>
        </row>
        <row r="96">
          <cell r="A96" t="str">
            <v>N/A</v>
          </cell>
          <cell r="B96" t="str">
            <v>Replacement Limit 1 Every 5 Years.</v>
          </cell>
        </row>
        <row r="97">
          <cell r="A97">
            <v>2961</v>
          </cell>
          <cell r="B97" t="str">
            <v>Labial Veneer (Resin Laminate) - Laboratory</v>
          </cell>
          <cell r="C97" t="str">
            <v>Not Covered</v>
          </cell>
          <cell r="D97" t="str">
            <v>Not Covered</v>
          </cell>
          <cell r="E97" t="str">
            <v>Not Covered</v>
          </cell>
          <cell r="F97" t="str">
            <v>Not Covered</v>
          </cell>
          <cell r="G97" t="str">
            <v>Not Covered</v>
          </cell>
          <cell r="H97" t="str">
            <v>Not Covered</v>
          </cell>
          <cell r="I97" t="str">
            <v>Not Covered</v>
          </cell>
          <cell r="J97" t="str">
            <v>Not Covered</v>
          </cell>
          <cell r="K97" t="str">
            <v>Not Covered</v>
          </cell>
          <cell r="L97" t="str">
            <v>Not Covered</v>
          </cell>
          <cell r="M97" t="str">
            <v>Not Covered</v>
          </cell>
          <cell r="N97" t="str">
            <v>Not Covered</v>
          </cell>
          <cell r="O97" t="str">
            <v>Not Covered</v>
          </cell>
          <cell r="P97" t="str">
            <v>Not Covered</v>
          </cell>
          <cell r="Q97" t="str">
            <v>Not Covered</v>
          </cell>
          <cell r="R97" t="str">
            <v>Not Covered</v>
          </cell>
          <cell r="S97" t="str">
            <v>Not Covered</v>
          </cell>
          <cell r="T97" t="str">
            <v>Not Covered</v>
          </cell>
          <cell r="U97" t="str">
            <v>Not Covered</v>
          </cell>
          <cell r="V97" t="str">
            <v>Not Covered</v>
          </cell>
          <cell r="W97" t="str">
            <v>Not Covered</v>
          </cell>
          <cell r="X97" t="str">
            <v>Not Covered</v>
          </cell>
          <cell r="Y97" t="str">
            <v>Not Covered</v>
          </cell>
          <cell r="Z97" t="str">
            <v>Not Covered</v>
          </cell>
          <cell r="AA97" t="str">
            <v>Not Covered</v>
          </cell>
          <cell r="AB97" t="str">
            <v>Not Covered</v>
          </cell>
          <cell r="AC97" t="str">
            <v>Not Covered</v>
          </cell>
          <cell r="AD97" t="str">
            <v>Not Covered</v>
          </cell>
          <cell r="AE97">
            <v>250</v>
          </cell>
          <cell r="AF97">
            <v>300</v>
          </cell>
          <cell r="AG97">
            <v>350</v>
          </cell>
          <cell r="AH97">
            <v>400</v>
          </cell>
          <cell r="AI97">
            <v>300</v>
          </cell>
          <cell r="AJ97">
            <v>300</v>
          </cell>
          <cell r="AK97">
            <v>300</v>
          </cell>
          <cell r="AL97">
            <v>300</v>
          </cell>
          <cell r="AM97">
            <v>300</v>
          </cell>
          <cell r="AN97">
            <v>300</v>
          </cell>
          <cell r="AO97">
            <v>300</v>
          </cell>
          <cell r="AP97">
            <v>300</v>
          </cell>
          <cell r="AQ97">
            <v>300</v>
          </cell>
        </row>
        <row r="98">
          <cell r="A98">
            <v>2962</v>
          </cell>
          <cell r="B98" t="str">
            <v>Labial Veneer (Porcelain Laminate) - Laboratory</v>
          </cell>
          <cell r="C98" t="str">
            <v>Not Covered</v>
          </cell>
          <cell r="D98" t="str">
            <v>Not Covered</v>
          </cell>
          <cell r="E98" t="str">
            <v>Not Covered</v>
          </cell>
          <cell r="F98" t="str">
            <v>Not Covered</v>
          </cell>
          <cell r="G98" t="str">
            <v>Not Covered</v>
          </cell>
          <cell r="H98" t="str">
            <v>Not Covered</v>
          </cell>
          <cell r="I98" t="str">
            <v>Not Covered</v>
          </cell>
          <cell r="J98" t="str">
            <v>Not Covered</v>
          </cell>
          <cell r="K98" t="str">
            <v>Not Covered</v>
          </cell>
          <cell r="L98" t="str">
            <v>Not Covered</v>
          </cell>
          <cell r="M98" t="str">
            <v>Not Covered</v>
          </cell>
          <cell r="N98" t="str">
            <v>Not Covered</v>
          </cell>
          <cell r="O98" t="str">
            <v>Not Covered</v>
          </cell>
          <cell r="P98" t="str">
            <v>Not Covered</v>
          </cell>
          <cell r="Q98" t="str">
            <v>Not Covered</v>
          </cell>
          <cell r="R98" t="str">
            <v>Not Covered</v>
          </cell>
          <cell r="S98" t="str">
            <v>Not Covered</v>
          </cell>
          <cell r="T98" t="str">
            <v>Not Covered</v>
          </cell>
          <cell r="U98" t="str">
            <v>Not Covered</v>
          </cell>
          <cell r="V98" t="str">
            <v>Not Covered</v>
          </cell>
          <cell r="W98" t="str">
            <v>Not Covered</v>
          </cell>
          <cell r="X98" t="str">
            <v>Not Covered</v>
          </cell>
          <cell r="Y98" t="str">
            <v>Not Covered</v>
          </cell>
          <cell r="Z98" t="str">
            <v>Not Covered</v>
          </cell>
          <cell r="AA98" t="str">
            <v>Not Covered</v>
          </cell>
          <cell r="AB98" t="str">
            <v>Not Covered</v>
          </cell>
          <cell r="AC98" t="str">
            <v>Not Covered</v>
          </cell>
          <cell r="AD98" t="str">
            <v>Not Covered</v>
          </cell>
          <cell r="AE98">
            <v>300</v>
          </cell>
          <cell r="AF98">
            <v>350</v>
          </cell>
          <cell r="AG98">
            <v>400</v>
          </cell>
          <cell r="AH98">
            <v>450</v>
          </cell>
          <cell r="AI98">
            <v>350</v>
          </cell>
          <cell r="AJ98">
            <v>350</v>
          </cell>
          <cell r="AK98">
            <v>350</v>
          </cell>
          <cell r="AL98">
            <v>350</v>
          </cell>
          <cell r="AM98">
            <v>350</v>
          </cell>
          <cell r="AN98">
            <v>350</v>
          </cell>
          <cell r="AO98">
            <v>350</v>
          </cell>
          <cell r="AP98">
            <v>350</v>
          </cell>
          <cell r="AQ98">
            <v>350</v>
          </cell>
        </row>
        <row r="99">
          <cell r="A99">
            <v>2970</v>
          </cell>
          <cell r="B99" t="str">
            <v>Temporary Crown</v>
          </cell>
          <cell r="C99" t="str">
            <v>Not Covered</v>
          </cell>
          <cell r="D99" t="str">
            <v>Not Covered</v>
          </cell>
          <cell r="E99" t="str">
            <v>Not Covered</v>
          </cell>
          <cell r="F99" t="str">
            <v>Not Covered</v>
          </cell>
          <cell r="G99" t="str">
            <v>Not Covered</v>
          </cell>
          <cell r="H99" t="str">
            <v>Not Covered</v>
          </cell>
          <cell r="I99" t="str">
            <v>Not Covered</v>
          </cell>
          <cell r="J99" t="str">
            <v>Not Covered</v>
          </cell>
          <cell r="K99" t="str">
            <v>Not Covered</v>
          </cell>
          <cell r="L99" t="str">
            <v>Not Covered</v>
          </cell>
          <cell r="M99" t="str">
            <v>Not Covered</v>
          </cell>
          <cell r="N99" t="str">
            <v>Not Covered</v>
          </cell>
          <cell r="O99" t="str">
            <v>Not Covered</v>
          </cell>
          <cell r="P99" t="str">
            <v>Not Covered</v>
          </cell>
          <cell r="Q99" t="str">
            <v>Not Covered</v>
          </cell>
          <cell r="R99" t="str">
            <v>Not Covered</v>
          </cell>
          <cell r="S99" t="str">
            <v>Not Covered</v>
          </cell>
          <cell r="T99" t="str">
            <v>Not Covered</v>
          </cell>
          <cell r="U99" t="str">
            <v>Not Covered</v>
          </cell>
          <cell r="V99" t="str">
            <v>Not Covered</v>
          </cell>
          <cell r="W99" t="str">
            <v>Not Covered</v>
          </cell>
          <cell r="X99" t="str">
            <v>Not Covered</v>
          </cell>
          <cell r="Y99" t="str">
            <v>Not Covered</v>
          </cell>
          <cell r="Z99" t="str">
            <v>Not Covered</v>
          </cell>
          <cell r="AA99" t="str">
            <v>Not Covered</v>
          </cell>
          <cell r="AB99" t="str">
            <v>Not Covered</v>
          </cell>
          <cell r="AC99" t="str">
            <v>Not Covered</v>
          </cell>
          <cell r="AD99">
            <v>40</v>
          </cell>
          <cell r="AE99">
            <v>0</v>
          </cell>
          <cell r="AF99">
            <v>0</v>
          </cell>
          <cell r="AG99">
            <v>0</v>
          </cell>
          <cell r="AH99">
            <v>0</v>
          </cell>
          <cell r="AI99" t="str">
            <v>Not CDT5</v>
          </cell>
          <cell r="AJ99" t="str">
            <v>Not CDT5</v>
          </cell>
          <cell r="AK99" t="str">
            <v>Not CDT5</v>
          </cell>
          <cell r="AL99" t="str">
            <v>Not CDT5</v>
          </cell>
          <cell r="AM99" t="str">
            <v>Not CDT5</v>
          </cell>
          <cell r="AN99" t="str">
            <v>Not CDT5</v>
          </cell>
          <cell r="AO99" t="str">
            <v>Not CDT5</v>
          </cell>
          <cell r="AP99" t="str">
            <v>Not CDT5</v>
          </cell>
          <cell r="AQ99" t="str">
            <v>Not CDT5</v>
          </cell>
        </row>
        <row r="100">
          <cell r="A100" t="str">
            <v>N/A</v>
          </cell>
          <cell r="B100" t="str">
            <v>Endodontics:</v>
          </cell>
        </row>
        <row r="101">
          <cell r="A101" t="str">
            <v>N/A</v>
          </cell>
          <cell r="B101" t="str">
            <v>All Procedures Exclude Final Restoration</v>
          </cell>
        </row>
        <row r="102">
          <cell r="A102">
            <v>3110</v>
          </cell>
          <cell r="B102" t="str">
            <v>Pulp Cap - Direct</v>
          </cell>
          <cell r="C102">
            <v>0</v>
          </cell>
          <cell r="D102">
            <v>0</v>
          </cell>
          <cell r="E102">
            <v>0</v>
          </cell>
          <cell r="F102">
            <v>0</v>
          </cell>
          <cell r="G102">
            <v>0</v>
          </cell>
          <cell r="H102">
            <v>0</v>
          </cell>
          <cell r="I102">
            <v>0</v>
          </cell>
          <cell r="J102">
            <v>0</v>
          </cell>
          <cell r="K102">
            <v>5</v>
          </cell>
          <cell r="L102">
            <v>5</v>
          </cell>
          <cell r="M102">
            <v>0</v>
          </cell>
          <cell r="N102">
            <v>0</v>
          </cell>
          <cell r="O102">
            <v>5</v>
          </cell>
          <cell r="P102">
            <v>0</v>
          </cell>
          <cell r="Q102">
            <v>0</v>
          </cell>
          <cell r="R102">
            <v>0</v>
          </cell>
          <cell r="S102">
            <v>0</v>
          </cell>
          <cell r="T102">
            <v>10</v>
          </cell>
          <cell r="U102">
            <v>10</v>
          </cell>
          <cell r="V102">
            <v>3</v>
          </cell>
          <cell r="W102">
            <v>3</v>
          </cell>
          <cell r="X102">
            <v>15</v>
          </cell>
          <cell r="Y102">
            <v>15</v>
          </cell>
          <cell r="Z102">
            <v>0</v>
          </cell>
          <cell r="AA102">
            <v>0</v>
          </cell>
          <cell r="AB102">
            <v>0</v>
          </cell>
          <cell r="AC102">
            <v>5</v>
          </cell>
          <cell r="AD102">
            <v>20</v>
          </cell>
          <cell r="AE102">
            <v>0</v>
          </cell>
          <cell r="AF102">
            <v>0</v>
          </cell>
          <cell r="AG102">
            <v>10</v>
          </cell>
          <cell r="AH102">
            <v>10</v>
          </cell>
          <cell r="AI102">
            <v>0</v>
          </cell>
          <cell r="AJ102">
            <v>0</v>
          </cell>
          <cell r="AK102">
            <v>0</v>
          </cell>
          <cell r="AL102">
            <v>0</v>
          </cell>
          <cell r="AM102">
            <v>0</v>
          </cell>
          <cell r="AN102">
            <v>0</v>
          </cell>
          <cell r="AO102">
            <v>0</v>
          </cell>
          <cell r="AP102">
            <v>5</v>
          </cell>
          <cell r="AQ102">
            <v>5</v>
          </cell>
        </row>
        <row r="103">
          <cell r="A103">
            <v>3120</v>
          </cell>
          <cell r="B103" t="str">
            <v>Pulp Cap - Indirect</v>
          </cell>
          <cell r="C103">
            <v>0</v>
          </cell>
          <cell r="D103">
            <v>0</v>
          </cell>
          <cell r="E103">
            <v>0</v>
          </cell>
          <cell r="F103">
            <v>0</v>
          </cell>
          <cell r="G103">
            <v>0</v>
          </cell>
          <cell r="H103">
            <v>0</v>
          </cell>
          <cell r="I103">
            <v>0</v>
          </cell>
          <cell r="J103">
            <v>0</v>
          </cell>
          <cell r="K103">
            <v>5</v>
          </cell>
          <cell r="L103">
            <v>5</v>
          </cell>
          <cell r="M103">
            <v>0</v>
          </cell>
          <cell r="N103">
            <v>0</v>
          </cell>
          <cell r="O103">
            <v>5</v>
          </cell>
          <cell r="P103">
            <v>0</v>
          </cell>
          <cell r="Q103">
            <v>0</v>
          </cell>
          <cell r="R103">
            <v>3</v>
          </cell>
          <cell r="S103">
            <v>3</v>
          </cell>
          <cell r="T103">
            <v>10</v>
          </cell>
          <cell r="U103">
            <v>10</v>
          </cell>
          <cell r="V103">
            <v>5</v>
          </cell>
          <cell r="W103">
            <v>5</v>
          </cell>
          <cell r="X103">
            <v>10</v>
          </cell>
          <cell r="Y103">
            <v>10</v>
          </cell>
          <cell r="Z103">
            <v>0</v>
          </cell>
          <cell r="AA103">
            <v>0</v>
          </cell>
          <cell r="AB103">
            <v>0</v>
          </cell>
          <cell r="AC103">
            <v>5</v>
          </cell>
          <cell r="AD103">
            <v>24</v>
          </cell>
          <cell r="AE103">
            <v>0</v>
          </cell>
          <cell r="AF103">
            <v>0</v>
          </cell>
          <cell r="AG103">
            <v>10</v>
          </cell>
          <cell r="AH103">
            <v>10</v>
          </cell>
          <cell r="AI103">
            <v>0</v>
          </cell>
          <cell r="AJ103">
            <v>0</v>
          </cell>
          <cell r="AK103">
            <v>0</v>
          </cell>
          <cell r="AL103">
            <v>0</v>
          </cell>
          <cell r="AM103">
            <v>0</v>
          </cell>
          <cell r="AN103">
            <v>0</v>
          </cell>
          <cell r="AO103">
            <v>0</v>
          </cell>
          <cell r="AP103">
            <v>5</v>
          </cell>
          <cell r="AQ103">
            <v>5</v>
          </cell>
        </row>
        <row r="104">
          <cell r="A104">
            <v>3220</v>
          </cell>
          <cell r="B104" t="str">
            <v>Therapeutic Pulpotomy</v>
          </cell>
          <cell r="C104">
            <v>0</v>
          </cell>
          <cell r="D104">
            <v>0</v>
          </cell>
          <cell r="E104">
            <v>0</v>
          </cell>
          <cell r="F104">
            <v>0</v>
          </cell>
          <cell r="G104">
            <v>0</v>
          </cell>
          <cell r="H104">
            <v>10</v>
          </cell>
          <cell r="I104">
            <v>10</v>
          </cell>
          <cell r="J104">
            <v>10</v>
          </cell>
          <cell r="K104">
            <v>20</v>
          </cell>
          <cell r="L104">
            <v>18</v>
          </cell>
          <cell r="M104">
            <v>0</v>
          </cell>
          <cell r="N104">
            <v>0</v>
          </cell>
          <cell r="O104">
            <v>20</v>
          </cell>
          <cell r="P104">
            <v>40</v>
          </cell>
          <cell r="Q104">
            <v>40</v>
          </cell>
          <cell r="R104">
            <v>10</v>
          </cell>
          <cell r="S104">
            <v>10</v>
          </cell>
          <cell r="T104">
            <v>25</v>
          </cell>
          <cell r="U104">
            <v>25</v>
          </cell>
          <cell r="V104">
            <v>15</v>
          </cell>
          <cell r="W104">
            <v>15</v>
          </cell>
          <cell r="X104">
            <v>20</v>
          </cell>
          <cell r="Y104">
            <v>20</v>
          </cell>
          <cell r="Z104">
            <v>40</v>
          </cell>
          <cell r="AA104">
            <v>40</v>
          </cell>
          <cell r="AB104">
            <v>40</v>
          </cell>
          <cell r="AC104">
            <v>50</v>
          </cell>
          <cell r="AD104">
            <v>50</v>
          </cell>
          <cell r="AE104">
            <v>0</v>
          </cell>
          <cell r="AF104">
            <v>0</v>
          </cell>
          <cell r="AG104">
            <v>10</v>
          </cell>
          <cell r="AH104">
            <v>10</v>
          </cell>
          <cell r="AI104">
            <v>0</v>
          </cell>
          <cell r="AJ104">
            <v>0</v>
          </cell>
          <cell r="AK104">
            <v>0</v>
          </cell>
          <cell r="AL104">
            <v>0</v>
          </cell>
          <cell r="AM104">
            <v>10</v>
          </cell>
          <cell r="AN104">
            <v>10</v>
          </cell>
          <cell r="AO104">
            <v>30</v>
          </cell>
          <cell r="AP104">
            <v>30</v>
          </cell>
          <cell r="AQ104">
            <v>40</v>
          </cell>
        </row>
        <row r="105">
          <cell r="A105">
            <v>3230</v>
          </cell>
          <cell r="B105" t="str">
            <v>Pulpal Therapy With Resorbable Filling - Primary Anterior Tooth</v>
          </cell>
          <cell r="C105">
            <v>5</v>
          </cell>
          <cell r="D105">
            <v>5</v>
          </cell>
          <cell r="E105">
            <v>5</v>
          </cell>
          <cell r="F105">
            <v>5</v>
          </cell>
          <cell r="G105">
            <v>5</v>
          </cell>
          <cell r="H105">
            <v>30</v>
          </cell>
          <cell r="I105">
            <v>30</v>
          </cell>
          <cell r="J105">
            <v>30</v>
          </cell>
          <cell r="K105">
            <v>40</v>
          </cell>
          <cell r="L105">
            <v>15</v>
          </cell>
          <cell r="M105">
            <v>15</v>
          </cell>
          <cell r="N105">
            <v>15</v>
          </cell>
          <cell r="O105">
            <v>40</v>
          </cell>
          <cell r="P105">
            <v>40</v>
          </cell>
          <cell r="Q105">
            <v>40</v>
          </cell>
          <cell r="R105">
            <v>25</v>
          </cell>
          <cell r="S105">
            <v>25</v>
          </cell>
          <cell r="T105">
            <v>40</v>
          </cell>
          <cell r="U105">
            <v>40</v>
          </cell>
          <cell r="V105">
            <v>25</v>
          </cell>
          <cell r="W105">
            <v>25</v>
          </cell>
          <cell r="X105">
            <v>40</v>
          </cell>
          <cell r="Y105">
            <v>40</v>
          </cell>
          <cell r="Z105">
            <v>40</v>
          </cell>
          <cell r="AA105">
            <v>40</v>
          </cell>
          <cell r="AB105">
            <v>40</v>
          </cell>
          <cell r="AC105">
            <v>50</v>
          </cell>
          <cell r="AD105">
            <v>50</v>
          </cell>
          <cell r="AE105">
            <v>10</v>
          </cell>
          <cell r="AF105">
            <v>10</v>
          </cell>
          <cell r="AG105">
            <v>25</v>
          </cell>
          <cell r="AH105">
            <v>25</v>
          </cell>
          <cell r="AI105">
            <v>5</v>
          </cell>
          <cell r="AJ105">
            <v>5</v>
          </cell>
          <cell r="AK105">
            <v>5</v>
          </cell>
          <cell r="AL105">
            <v>5</v>
          </cell>
          <cell r="AM105">
            <v>30</v>
          </cell>
          <cell r="AN105">
            <v>30</v>
          </cell>
          <cell r="AO105">
            <v>40</v>
          </cell>
          <cell r="AP105">
            <v>40</v>
          </cell>
          <cell r="AQ105">
            <v>40</v>
          </cell>
        </row>
        <row r="106">
          <cell r="A106">
            <v>3240</v>
          </cell>
          <cell r="B106" t="str">
            <v>Pulpal Therapy With Resorbable Filling - Primary Posterior Tooth</v>
          </cell>
          <cell r="C106">
            <v>10</v>
          </cell>
          <cell r="D106">
            <v>10</v>
          </cell>
          <cell r="E106">
            <v>10</v>
          </cell>
          <cell r="F106">
            <v>10</v>
          </cell>
          <cell r="G106">
            <v>10</v>
          </cell>
          <cell r="H106">
            <v>35</v>
          </cell>
          <cell r="I106">
            <v>35</v>
          </cell>
          <cell r="J106">
            <v>35</v>
          </cell>
          <cell r="K106">
            <v>40</v>
          </cell>
          <cell r="L106">
            <v>20</v>
          </cell>
          <cell r="M106">
            <v>20</v>
          </cell>
          <cell r="N106">
            <v>20</v>
          </cell>
          <cell r="O106">
            <v>40</v>
          </cell>
          <cell r="P106">
            <v>40</v>
          </cell>
          <cell r="Q106">
            <v>40</v>
          </cell>
          <cell r="R106">
            <v>30</v>
          </cell>
          <cell r="S106">
            <v>30</v>
          </cell>
          <cell r="T106">
            <v>40</v>
          </cell>
          <cell r="U106">
            <v>40</v>
          </cell>
          <cell r="V106">
            <v>30</v>
          </cell>
          <cell r="W106">
            <v>30</v>
          </cell>
          <cell r="X106">
            <v>50</v>
          </cell>
          <cell r="Y106">
            <v>50</v>
          </cell>
          <cell r="Z106">
            <v>40</v>
          </cell>
          <cell r="AA106">
            <v>40</v>
          </cell>
          <cell r="AB106">
            <v>40</v>
          </cell>
          <cell r="AC106">
            <v>50</v>
          </cell>
          <cell r="AD106">
            <v>50</v>
          </cell>
          <cell r="AE106">
            <v>15</v>
          </cell>
          <cell r="AF106">
            <v>15</v>
          </cell>
          <cell r="AG106">
            <v>30</v>
          </cell>
          <cell r="AH106">
            <v>30</v>
          </cell>
          <cell r="AI106">
            <v>10</v>
          </cell>
          <cell r="AJ106">
            <v>10</v>
          </cell>
          <cell r="AK106">
            <v>10</v>
          </cell>
          <cell r="AL106">
            <v>10</v>
          </cell>
          <cell r="AM106">
            <v>35</v>
          </cell>
          <cell r="AN106">
            <v>35</v>
          </cell>
          <cell r="AO106">
            <v>40</v>
          </cell>
          <cell r="AP106">
            <v>40</v>
          </cell>
          <cell r="AQ106">
            <v>40</v>
          </cell>
        </row>
        <row r="107">
          <cell r="A107">
            <v>3310</v>
          </cell>
          <cell r="B107" t="str">
            <v>Root Canal - Anterior - Per Tooth</v>
          </cell>
          <cell r="C107">
            <v>70</v>
          </cell>
          <cell r="D107">
            <v>70</v>
          </cell>
          <cell r="E107">
            <v>70</v>
          </cell>
          <cell r="F107">
            <v>100</v>
          </cell>
          <cell r="G107">
            <v>100</v>
          </cell>
          <cell r="H107">
            <v>105</v>
          </cell>
          <cell r="I107">
            <v>105</v>
          </cell>
          <cell r="J107">
            <v>105</v>
          </cell>
          <cell r="K107">
            <v>100</v>
          </cell>
          <cell r="L107">
            <v>90</v>
          </cell>
          <cell r="M107">
            <v>110</v>
          </cell>
          <cell r="N107">
            <v>110</v>
          </cell>
          <cell r="O107">
            <v>125</v>
          </cell>
          <cell r="P107">
            <v>60</v>
          </cell>
          <cell r="Q107">
            <v>60</v>
          </cell>
          <cell r="R107">
            <v>150</v>
          </cell>
          <cell r="S107">
            <v>150</v>
          </cell>
          <cell r="T107">
            <v>110</v>
          </cell>
          <cell r="U107">
            <v>110</v>
          </cell>
          <cell r="V107">
            <v>165</v>
          </cell>
          <cell r="W107">
            <v>165</v>
          </cell>
          <cell r="X107">
            <v>120</v>
          </cell>
          <cell r="Y107">
            <v>120</v>
          </cell>
          <cell r="Z107">
            <v>200</v>
          </cell>
          <cell r="AA107">
            <v>200</v>
          </cell>
          <cell r="AB107">
            <v>200</v>
          </cell>
          <cell r="AC107">
            <v>240</v>
          </cell>
          <cell r="AD107">
            <v>320</v>
          </cell>
          <cell r="AE107">
            <v>75</v>
          </cell>
          <cell r="AF107">
            <v>100</v>
          </cell>
          <cell r="AG107">
            <v>125</v>
          </cell>
          <cell r="AH107">
            <v>150</v>
          </cell>
          <cell r="AI107">
            <v>30</v>
          </cell>
          <cell r="AJ107">
            <v>40</v>
          </cell>
          <cell r="AK107">
            <v>40</v>
          </cell>
          <cell r="AL107">
            <v>58</v>
          </cell>
          <cell r="AM107">
            <v>80</v>
          </cell>
          <cell r="AN107">
            <v>80</v>
          </cell>
          <cell r="AO107">
            <v>80</v>
          </cell>
          <cell r="AP107">
            <v>100</v>
          </cell>
          <cell r="AQ107">
            <v>115</v>
          </cell>
        </row>
        <row r="108">
          <cell r="A108">
            <v>3320</v>
          </cell>
          <cell r="B108" t="str">
            <v>Root Canal - Bicuspid - Per Tooth</v>
          </cell>
          <cell r="C108">
            <v>80</v>
          </cell>
          <cell r="D108">
            <v>80</v>
          </cell>
          <cell r="E108">
            <v>80</v>
          </cell>
          <cell r="F108">
            <v>110</v>
          </cell>
          <cell r="G108">
            <v>110</v>
          </cell>
          <cell r="H108">
            <v>115</v>
          </cell>
          <cell r="I108">
            <v>115</v>
          </cell>
          <cell r="J108">
            <v>115</v>
          </cell>
          <cell r="K108">
            <v>120</v>
          </cell>
          <cell r="L108">
            <v>150</v>
          </cell>
          <cell r="M108">
            <v>125</v>
          </cell>
          <cell r="N108">
            <v>125</v>
          </cell>
          <cell r="O108">
            <v>130</v>
          </cell>
          <cell r="P108">
            <v>125</v>
          </cell>
          <cell r="Q108">
            <v>125</v>
          </cell>
          <cell r="R108">
            <v>180</v>
          </cell>
          <cell r="S108">
            <v>180</v>
          </cell>
          <cell r="T108">
            <v>185</v>
          </cell>
          <cell r="U108">
            <v>185</v>
          </cell>
          <cell r="V108">
            <v>185</v>
          </cell>
          <cell r="W108">
            <v>185</v>
          </cell>
          <cell r="X108">
            <v>200</v>
          </cell>
          <cell r="Y108">
            <v>200</v>
          </cell>
          <cell r="Z108">
            <v>210</v>
          </cell>
          <cell r="AA108">
            <v>210</v>
          </cell>
          <cell r="AB108">
            <v>210</v>
          </cell>
          <cell r="AC108">
            <v>250</v>
          </cell>
          <cell r="AD108">
            <v>320</v>
          </cell>
          <cell r="AE108">
            <v>85</v>
          </cell>
          <cell r="AF108">
            <v>110</v>
          </cell>
          <cell r="AG108">
            <v>135</v>
          </cell>
          <cell r="AH108">
            <v>160</v>
          </cell>
          <cell r="AI108">
            <v>45</v>
          </cell>
          <cell r="AJ108">
            <v>65</v>
          </cell>
          <cell r="AK108">
            <v>65</v>
          </cell>
          <cell r="AL108">
            <v>95</v>
          </cell>
          <cell r="AM108">
            <v>115</v>
          </cell>
          <cell r="AN108">
            <v>115</v>
          </cell>
          <cell r="AO108">
            <v>125</v>
          </cell>
          <cell r="AP108">
            <v>152</v>
          </cell>
          <cell r="AQ108">
            <v>185</v>
          </cell>
        </row>
        <row r="109">
          <cell r="A109">
            <v>3330</v>
          </cell>
          <cell r="B109" t="str">
            <v>Root Canal - Molar - Per Tooth</v>
          </cell>
          <cell r="C109">
            <v>150</v>
          </cell>
          <cell r="D109">
            <v>200</v>
          </cell>
          <cell r="E109">
            <v>200</v>
          </cell>
          <cell r="F109">
            <v>200</v>
          </cell>
          <cell r="G109">
            <v>200</v>
          </cell>
          <cell r="H109">
            <v>265</v>
          </cell>
          <cell r="I109">
            <v>265</v>
          </cell>
          <cell r="J109">
            <v>265</v>
          </cell>
          <cell r="K109">
            <v>265</v>
          </cell>
          <cell r="L109">
            <v>265</v>
          </cell>
          <cell r="M109">
            <v>300</v>
          </cell>
          <cell r="N109">
            <v>300</v>
          </cell>
          <cell r="O109">
            <v>265</v>
          </cell>
          <cell r="P109">
            <v>265</v>
          </cell>
          <cell r="Q109">
            <v>265</v>
          </cell>
          <cell r="R109">
            <v>300</v>
          </cell>
          <cell r="S109">
            <v>300</v>
          </cell>
          <cell r="T109">
            <v>265</v>
          </cell>
          <cell r="U109">
            <v>265</v>
          </cell>
          <cell r="V109">
            <v>305</v>
          </cell>
          <cell r="W109">
            <v>305</v>
          </cell>
          <cell r="X109">
            <v>265</v>
          </cell>
          <cell r="Y109">
            <v>265</v>
          </cell>
          <cell r="Z109">
            <v>310</v>
          </cell>
          <cell r="AA109">
            <v>310</v>
          </cell>
          <cell r="AB109">
            <v>310</v>
          </cell>
          <cell r="AC109">
            <v>375</v>
          </cell>
          <cell r="AD109">
            <v>495</v>
          </cell>
          <cell r="AE109">
            <v>200</v>
          </cell>
          <cell r="AF109">
            <v>235</v>
          </cell>
          <cell r="AG109">
            <v>270</v>
          </cell>
          <cell r="AH109">
            <v>305</v>
          </cell>
          <cell r="AI109">
            <v>75</v>
          </cell>
          <cell r="AJ109">
            <v>95</v>
          </cell>
          <cell r="AK109">
            <v>95</v>
          </cell>
          <cell r="AL109">
            <v>125</v>
          </cell>
          <cell r="AM109">
            <v>200</v>
          </cell>
          <cell r="AN109">
            <v>200</v>
          </cell>
          <cell r="AO109">
            <v>210</v>
          </cell>
          <cell r="AP109">
            <v>210</v>
          </cell>
          <cell r="AQ109">
            <v>265</v>
          </cell>
        </row>
        <row r="110">
          <cell r="A110">
            <v>3346</v>
          </cell>
          <cell r="B110" t="str">
            <v>Retreatment Of Root Canal - Anterior, Per Tooth</v>
          </cell>
          <cell r="C110">
            <v>80</v>
          </cell>
          <cell r="D110">
            <v>80</v>
          </cell>
          <cell r="E110">
            <v>80</v>
          </cell>
          <cell r="F110">
            <v>110</v>
          </cell>
          <cell r="G110">
            <v>110</v>
          </cell>
          <cell r="H110">
            <v>135</v>
          </cell>
          <cell r="I110">
            <v>135</v>
          </cell>
          <cell r="J110">
            <v>135</v>
          </cell>
          <cell r="K110">
            <v>110</v>
          </cell>
          <cell r="L110">
            <v>100</v>
          </cell>
          <cell r="M110">
            <v>120</v>
          </cell>
          <cell r="N110">
            <v>120</v>
          </cell>
          <cell r="O110">
            <v>135</v>
          </cell>
          <cell r="P110">
            <v>70</v>
          </cell>
          <cell r="Q110">
            <v>70</v>
          </cell>
          <cell r="R110">
            <v>160</v>
          </cell>
          <cell r="S110">
            <v>160</v>
          </cell>
          <cell r="T110">
            <v>180</v>
          </cell>
          <cell r="U110">
            <v>180</v>
          </cell>
          <cell r="V110">
            <v>170</v>
          </cell>
          <cell r="W110">
            <v>170</v>
          </cell>
          <cell r="X110">
            <v>180</v>
          </cell>
          <cell r="Y110">
            <v>180</v>
          </cell>
          <cell r="Z110">
            <v>230</v>
          </cell>
          <cell r="AA110">
            <v>230</v>
          </cell>
          <cell r="AB110">
            <v>230</v>
          </cell>
          <cell r="AC110">
            <v>275</v>
          </cell>
          <cell r="AD110">
            <v>350</v>
          </cell>
          <cell r="AE110">
            <v>95</v>
          </cell>
          <cell r="AF110">
            <v>120</v>
          </cell>
          <cell r="AG110">
            <v>145</v>
          </cell>
          <cell r="AH110">
            <v>170</v>
          </cell>
          <cell r="AI110">
            <v>45</v>
          </cell>
          <cell r="AJ110">
            <v>65</v>
          </cell>
          <cell r="AK110">
            <v>65</v>
          </cell>
          <cell r="AL110">
            <v>80</v>
          </cell>
          <cell r="AM110">
            <v>135</v>
          </cell>
          <cell r="AN110">
            <v>135</v>
          </cell>
          <cell r="AO110">
            <v>135</v>
          </cell>
          <cell r="AP110">
            <v>180</v>
          </cell>
          <cell r="AQ110">
            <v>230</v>
          </cell>
        </row>
        <row r="111">
          <cell r="A111">
            <v>3347</v>
          </cell>
          <cell r="B111" t="str">
            <v>Retreatment Of Root Canal - Bicuspid, Per Tooth</v>
          </cell>
          <cell r="C111">
            <v>100</v>
          </cell>
          <cell r="D111">
            <v>100</v>
          </cell>
          <cell r="E111">
            <v>100</v>
          </cell>
          <cell r="F111">
            <v>120</v>
          </cell>
          <cell r="G111">
            <v>120</v>
          </cell>
          <cell r="H111">
            <v>175</v>
          </cell>
          <cell r="I111">
            <v>175</v>
          </cell>
          <cell r="J111">
            <v>175</v>
          </cell>
          <cell r="K111">
            <v>130</v>
          </cell>
          <cell r="L111">
            <v>160</v>
          </cell>
          <cell r="M111">
            <v>135</v>
          </cell>
          <cell r="N111">
            <v>135</v>
          </cell>
          <cell r="O111">
            <v>140</v>
          </cell>
          <cell r="P111">
            <v>135</v>
          </cell>
          <cell r="Q111">
            <v>135</v>
          </cell>
          <cell r="R111">
            <v>190</v>
          </cell>
          <cell r="S111">
            <v>190</v>
          </cell>
          <cell r="T111">
            <v>280</v>
          </cell>
          <cell r="U111">
            <v>280</v>
          </cell>
          <cell r="V111">
            <v>195</v>
          </cell>
          <cell r="W111">
            <v>195</v>
          </cell>
          <cell r="X111">
            <v>280</v>
          </cell>
          <cell r="Y111">
            <v>280</v>
          </cell>
          <cell r="Z111">
            <v>270</v>
          </cell>
          <cell r="AA111">
            <v>270</v>
          </cell>
          <cell r="AB111">
            <v>270</v>
          </cell>
          <cell r="AC111">
            <v>325</v>
          </cell>
          <cell r="AD111">
            <v>400</v>
          </cell>
          <cell r="AE111">
            <v>120</v>
          </cell>
          <cell r="AF111">
            <v>145</v>
          </cell>
          <cell r="AG111">
            <v>170</v>
          </cell>
          <cell r="AH111">
            <v>195</v>
          </cell>
          <cell r="AI111">
            <v>70</v>
          </cell>
          <cell r="AJ111">
            <v>90</v>
          </cell>
          <cell r="AK111">
            <v>90</v>
          </cell>
          <cell r="AL111">
            <v>125</v>
          </cell>
          <cell r="AM111">
            <v>175</v>
          </cell>
          <cell r="AN111">
            <v>175</v>
          </cell>
          <cell r="AO111">
            <v>175</v>
          </cell>
          <cell r="AP111">
            <v>280</v>
          </cell>
          <cell r="AQ111">
            <v>280</v>
          </cell>
        </row>
        <row r="112">
          <cell r="A112">
            <v>3348</v>
          </cell>
          <cell r="B112" t="str">
            <v>Retreatment Of Root Canal - Molar, Per Tooth</v>
          </cell>
          <cell r="C112">
            <v>160</v>
          </cell>
          <cell r="D112">
            <v>210</v>
          </cell>
          <cell r="E112">
            <v>210</v>
          </cell>
          <cell r="F112">
            <v>210</v>
          </cell>
          <cell r="G112">
            <v>210</v>
          </cell>
          <cell r="H112">
            <v>275</v>
          </cell>
          <cell r="I112">
            <v>275</v>
          </cell>
          <cell r="J112">
            <v>275</v>
          </cell>
          <cell r="K112">
            <v>275</v>
          </cell>
          <cell r="L112">
            <v>275</v>
          </cell>
          <cell r="M112">
            <v>310</v>
          </cell>
          <cell r="N112">
            <v>310</v>
          </cell>
          <cell r="O112">
            <v>275</v>
          </cell>
          <cell r="P112">
            <v>275</v>
          </cell>
          <cell r="Q112">
            <v>275</v>
          </cell>
          <cell r="R112">
            <v>310</v>
          </cell>
          <cell r="S112">
            <v>310</v>
          </cell>
          <cell r="T112">
            <v>325</v>
          </cell>
          <cell r="U112">
            <v>325</v>
          </cell>
          <cell r="V112">
            <v>315</v>
          </cell>
          <cell r="W112">
            <v>315</v>
          </cell>
          <cell r="X112">
            <v>325</v>
          </cell>
          <cell r="Y112">
            <v>325</v>
          </cell>
          <cell r="Z112">
            <v>310</v>
          </cell>
          <cell r="AA112">
            <v>310</v>
          </cell>
          <cell r="AB112">
            <v>310</v>
          </cell>
          <cell r="AC112">
            <v>375</v>
          </cell>
          <cell r="AD112">
            <v>450</v>
          </cell>
          <cell r="AE112">
            <v>210</v>
          </cell>
          <cell r="AF112">
            <v>235</v>
          </cell>
          <cell r="AG112">
            <v>260</v>
          </cell>
          <cell r="AH112">
            <v>285</v>
          </cell>
          <cell r="AI112">
            <v>90</v>
          </cell>
          <cell r="AJ112">
            <v>160</v>
          </cell>
          <cell r="AK112">
            <v>160</v>
          </cell>
          <cell r="AL112">
            <v>215</v>
          </cell>
          <cell r="AM112">
            <v>275</v>
          </cell>
          <cell r="AN112">
            <v>275</v>
          </cell>
          <cell r="AO112">
            <v>275</v>
          </cell>
          <cell r="AP112">
            <v>325</v>
          </cell>
          <cell r="AQ112">
            <v>325</v>
          </cell>
        </row>
        <row r="113">
          <cell r="A113">
            <v>3351</v>
          </cell>
          <cell r="B113" t="str">
            <v>Apexification/Recalcification - Initial Visit</v>
          </cell>
          <cell r="C113">
            <v>65</v>
          </cell>
          <cell r="D113">
            <v>65</v>
          </cell>
          <cell r="E113">
            <v>65</v>
          </cell>
          <cell r="F113">
            <v>65</v>
          </cell>
          <cell r="G113">
            <v>65</v>
          </cell>
          <cell r="H113">
            <v>65</v>
          </cell>
          <cell r="I113">
            <v>65</v>
          </cell>
          <cell r="J113">
            <v>65</v>
          </cell>
          <cell r="K113">
            <v>65</v>
          </cell>
          <cell r="L113">
            <v>75</v>
          </cell>
          <cell r="M113">
            <v>65</v>
          </cell>
          <cell r="N113">
            <v>65</v>
          </cell>
          <cell r="O113">
            <v>65</v>
          </cell>
          <cell r="P113">
            <v>80</v>
          </cell>
          <cell r="Q113">
            <v>80</v>
          </cell>
          <cell r="R113">
            <v>80</v>
          </cell>
          <cell r="S113">
            <v>80</v>
          </cell>
          <cell r="T113">
            <v>90</v>
          </cell>
          <cell r="U113">
            <v>90</v>
          </cell>
          <cell r="V113">
            <v>80</v>
          </cell>
          <cell r="W113">
            <v>80</v>
          </cell>
          <cell r="X113">
            <v>95</v>
          </cell>
          <cell r="Y113">
            <v>95</v>
          </cell>
          <cell r="Z113">
            <v>90</v>
          </cell>
          <cell r="AA113">
            <v>90</v>
          </cell>
          <cell r="AB113">
            <v>90</v>
          </cell>
          <cell r="AC113">
            <v>110</v>
          </cell>
          <cell r="AD113">
            <v>110</v>
          </cell>
          <cell r="AE113">
            <v>75</v>
          </cell>
          <cell r="AF113">
            <v>85</v>
          </cell>
          <cell r="AG113">
            <v>95</v>
          </cell>
          <cell r="AH113">
            <v>105</v>
          </cell>
          <cell r="AI113">
            <v>65</v>
          </cell>
          <cell r="AJ113">
            <v>65</v>
          </cell>
          <cell r="AK113">
            <v>65</v>
          </cell>
          <cell r="AL113">
            <v>65</v>
          </cell>
          <cell r="AM113">
            <v>65</v>
          </cell>
          <cell r="AN113">
            <v>65</v>
          </cell>
          <cell r="AO113">
            <v>70</v>
          </cell>
          <cell r="AP113">
            <v>70</v>
          </cell>
          <cell r="AQ113">
            <v>70</v>
          </cell>
        </row>
        <row r="114">
          <cell r="A114">
            <v>3352</v>
          </cell>
          <cell r="B114" t="str">
            <v>Apexification/Recalcification - Interim Medication Replacement</v>
          </cell>
          <cell r="C114">
            <v>65</v>
          </cell>
          <cell r="D114">
            <v>65</v>
          </cell>
          <cell r="E114">
            <v>65</v>
          </cell>
          <cell r="F114">
            <v>65</v>
          </cell>
          <cell r="G114">
            <v>65</v>
          </cell>
          <cell r="H114">
            <v>65</v>
          </cell>
          <cell r="I114">
            <v>65</v>
          </cell>
          <cell r="J114">
            <v>65</v>
          </cell>
          <cell r="K114">
            <v>65</v>
          </cell>
          <cell r="L114">
            <v>75</v>
          </cell>
          <cell r="M114">
            <v>65</v>
          </cell>
          <cell r="N114">
            <v>65</v>
          </cell>
          <cell r="O114">
            <v>65</v>
          </cell>
          <cell r="P114">
            <v>80</v>
          </cell>
          <cell r="Q114">
            <v>80</v>
          </cell>
          <cell r="R114">
            <v>80</v>
          </cell>
          <cell r="S114">
            <v>80</v>
          </cell>
          <cell r="T114">
            <v>90</v>
          </cell>
          <cell r="U114">
            <v>90</v>
          </cell>
          <cell r="V114">
            <v>80</v>
          </cell>
          <cell r="W114">
            <v>80</v>
          </cell>
          <cell r="X114">
            <v>95</v>
          </cell>
          <cell r="Y114">
            <v>95</v>
          </cell>
          <cell r="Z114">
            <v>90</v>
          </cell>
          <cell r="AA114">
            <v>90</v>
          </cell>
          <cell r="AB114">
            <v>90</v>
          </cell>
          <cell r="AC114">
            <v>110</v>
          </cell>
          <cell r="AD114">
            <v>110</v>
          </cell>
          <cell r="AE114">
            <v>65</v>
          </cell>
          <cell r="AF114">
            <v>75</v>
          </cell>
          <cell r="AG114">
            <v>85</v>
          </cell>
          <cell r="AH114">
            <v>95</v>
          </cell>
          <cell r="AI114">
            <v>65</v>
          </cell>
          <cell r="AJ114">
            <v>65</v>
          </cell>
          <cell r="AK114">
            <v>65</v>
          </cell>
          <cell r="AL114">
            <v>65</v>
          </cell>
          <cell r="AM114">
            <v>65</v>
          </cell>
          <cell r="AN114">
            <v>65</v>
          </cell>
          <cell r="AO114">
            <v>70</v>
          </cell>
          <cell r="AP114">
            <v>70</v>
          </cell>
          <cell r="AQ114">
            <v>70</v>
          </cell>
        </row>
        <row r="115">
          <cell r="A115">
            <v>3353</v>
          </cell>
          <cell r="B115" t="str">
            <v>Apexification/Recalcification - Final Visit</v>
          </cell>
          <cell r="C115">
            <v>65</v>
          </cell>
          <cell r="D115">
            <v>65</v>
          </cell>
          <cell r="E115">
            <v>65</v>
          </cell>
          <cell r="F115">
            <v>65</v>
          </cell>
          <cell r="G115">
            <v>65</v>
          </cell>
          <cell r="H115">
            <v>65</v>
          </cell>
          <cell r="I115">
            <v>65</v>
          </cell>
          <cell r="J115">
            <v>65</v>
          </cell>
          <cell r="K115">
            <v>65</v>
          </cell>
          <cell r="L115">
            <v>75</v>
          </cell>
          <cell r="M115">
            <v>65</v>
          </cell>
          <cell r="N115">
            <v>65</v>
          </cell>
          <cell r="O115">
            <v>65</v>
          </cell>
          <cell r="P115">
            <v>80</v>
          </cell>
          <cell r="Q115">
            <v>80</v>
          </cell>
          <cell r="R115">
            <v>80</v>
          </cell>
          <cell r="S115">
            <v>80</v>
          </cell>
          <cell r="T115">
            <v>90</v>
          </cell>
          <cell r="U115">
            <v>90</v>
          </cell>
          <cell r="V115">
            <v>80</v>
          </cell>
          <cell r="W115">
            <v>80</v>
          </cell>
          <cell r="X115">
            <v>95</v>
          </cell>
          <cell r="Y115">
            <v>95</v>
          </cell>
          <cell r="Z115">
            <v>90</v>
          </cell>
          <cell r="AA115">
            <v>90</v>
          </cell>
          <cell r="AB115">
            <v>90</v>
          </cell>
          <cell r="AC115">
            <v>110</v>
          </cell>
          <cell r="AD115">
            <v>110</v>
          </cell>
          <cell r="AE115">
            <v>75</v>
          </cell>
          <cell r="AF115">
            <v>85</v>
          </cell>
          <cell r="AG115">
            <v>95</v>
          </cell>
          <cell r="AH115">
            <v>105</v>
          </cell>
          <cell r="AI115">
            <v>65</v>
          </cell>
          <cell r="AJ115">
            <v>65</v>
          </cell>
          <cell r="AK115">
            <v>65</v>
          </cell>
          <cell r="AL115">
            <v>65</v>
          </cell>
          <cell r="AM115">
            <v>65</v>
          </cell>
          <cell r="AN115">
            <v>65</v>
          </cell>
          <cell r="AO115">
            <v>70</v>
          </cell>
          <cell r="AP115">
            <v>70</v>
          </cell>
          <cell r="AQ115">
            <v>70</v>
          </cell>
        </row>
        <row r="116">
          <cell r="A116">
            <v>3410</v>
          </cell>
          <cell r="B116" t="str">
            <v>Apicoectomy/Periradicular Surgery- Anterior</v>
          </cell>
          <cell r="C116">
            <v>90</v>
          </cell>
          <cell r="D116">
            <v>180</v>
          </cell>
          <cell r="E116">
            <v>180</v>
          </cell>
          <cell r="F116">
            <v>180</v>
          </cell>
          <cell r="G116">
            <v>180</v>
          </cell>
          <cell r="H116">
            <v>180</v>
          </cell>
          <cell r="I116">
            <v>180</v>
          </cell>
          <cell r="J116">
            <v>180</v>
          </cell>
          <cell r="K116">
            <v>180</v>
          </cell>
          <cell r="L116">
            <v>75</v>
          </cell>
          <cell r="M116">
            <v>120</v>
          </cell>
          <cell r="N116">
            <v>120</v>
          </cell>
          <cell r="O116">
            <v>120</v>
          </cell>
          <cell r="P116">
            <v>105</v>
          </cell>
          <cell r="Q116">
            <v>105</v>
          </cell>
          <cell r="R116">
            <v>180</v>
          </cell>
          <cell r="S116">
            <v>180</v>
          </cell>
          <cell r="T116">
            <v>100</v>
          </cell>
          <cell r="U116">
            <v>100</v>
          </cell>
          <cell r="V116">
            <v>180</v>
          </cell>
          <cell r="W116">
            <v>180</v>
          </cell>
          <cell r="X116">
            <v>100</v>
          </cell>
          <cell r="Y116">
            <v>100</v>
          </cell>
          <cell r="Z116">
            <v>190</v>
          </cell>
          <cell r="AA116">
            <v>190</v>
          </cell>
          <cell r="AB116">
            <v>190</v>
          </cell>
          <cell r="AC116">
            <v>230</v>
          </cell>
          <cell r="AD116">
            <v>250</v>
          </cell>
          <cell r="AE116">
            <v>200</v>
          </cell>
          <cell r="AF116">
            <v>225</v>
          </cell>
          <cell r="AG116">
            <v>250</v>
          </cell>
          <cell r="AH116">
            <v>275</v>
          </cell>
          <cell r="AI116">
            <v>90</v>
          </cell>
          <cell r="AJ116">
            <v>90</v>
          </cell>
          <cell r="AK116">
            <v>95</v>
          </cell>
          <cell r="AL116">
            <v>95</v>
          </cell>
          <cell r="AM116">
            <v>95</v>
          </cell>
          <cell r="AN116">
            <v>95</v>
          </cell>
          <cell r="AO116">
            <v>95</v>
          </cell>
          <cell r="AP116">
            <v>95</v>
          </cell>
          <cell r="AQ116">
            <v>95</v>
          </cell>
        </row>
        <row r="117">
          <cell r="A117">
            <v>3421</v>
          </cell>
          <cell r="B117" t="str">
            <v>Apicoectomy/Periradicular Surgery- Bicuspid - 1St Root</v>
          </cell>
          <cell r="C117">
            <v>90</v>
          </cell>
          <cell r="D117">
            <v>180</v>
          </cell>
          <cell r="E117">
            <v>180</v>
          </cell>
          <cell r="F117">
            <v>180</v>
          </cell>
          <cell r="G117">
            <v>180</v>
          </cell>
          <cell r="H117">
            <v>180</v>
          </cell>
          <cell r="I117">
            <v>180</v>
          </cell>
          <cell r="J117">
            <v>180</v>
          </cell>
          <cell r="K117">
            <v>180</v>
          </cell>
          <cell r="L117">
            <v>180</v>
          </cell>
          <cell r="M117">
            <v>165</v>
          </cell>
          <cell r="N117">
            <v>165</v>
          </cell>
          <cell r="O117">
            <v>120</v>
          </cell>
          <cell r="P117">
            <v>105</v>
          </cell>
          <cell r="Q117">
            <v>105</v>
          </cell>
          <cell r="R117">
            <v>180</v>
          </cell>
          <cell r="S117">
            <v>180</v>
          </cell>
          <cell r="T117">
            <v>100</v>
          </cell>
          <cell r="U117">
            <v>100</v>
          </cell>
          <cell r="V117">
            <v>180</v>
          </cell>
          <cell r="W117">
            <v>180</v>
          </cell>
          <cell r="X117">
            <v>150</v>
          </cell>
          <cell r="Y117">
            <v>150</v>
          </cell>
          <cell r="Z117">
            <v>200</v>
          </cell>
          <cell r="AA117">
            <v>200</v>
          </cell>
          <cell r="AB117">
            <v>200</v>
          </cell>
          <cell r="AC117">
            <v>240</v>
          </cell>
          <cell r="AD117">
            <v>275</v>
          </cell>
          <cell r="AE117">
            <v>200</v>
          </cell>
          <cell r="AF117">
            <v>225</v>
          </cell>
          <cell r="AG117">
            <v>250</v>
          </cell>
          <cell r="AH117">
            <v>275</v>
          </cell>
          <cell r="AI117">
            <v>90</v>
          </cell>
          <cell r="AJ117">
            <v>90</v>
          </cell>
          <cell r="AK117">
            <v>95</v>
          </cell>
          <cell r="AL117">
            <v>95</v>
          </cell>
          <cell r="AM117">
            <v>95</v>
          </cell>
          <cell r="AN117">
            <v>95</v>
          </cell>
          <cell r="AO117">
            <v>95</v>
          </cell>
          <cell r="AP117">
            <v>95</v>
          </cell>
          <cell r="AQ117">
            <v>95</v>
          </cell>
        </row>
        <row r="118">
          <cell r="A118">
            <v>3425</v>
          </cell>
          <cell r="B118" t="str">
            <v>Apicoectomy/Periradicular Surgery- 1St, 2Nd, Or 3Rd Molar - 1St Root</v>
          </cell>
          <cell r="C118">
            <v>90</v>
          </cell>
          <cell r="D118">
            <v>180</v>
          </cell>
          <cell r="E118">
            <v>180</v>
          </cell>
          <cell r="F118">
            <v>180</v>
          </cell>
          <cell r="G118">
            <v>180</v>
          </cell>
          <cell r="H118">
            <v>180</v>
          </cell>
          <cell r="I118">
            <v>180</v>
          </cell>
          <cell r="J118">
            <v>180</v>
          </cell>
          <cell r="K118">
            <v>180</v>
          </cell>
          <cell r="L118">
            <v>180</v>
          </cell>
          <cell r="M118">
            <v>165</v>
          </cell>
          <cell r="N118">
            <v>165</v>
          </cell>
          <cell r="O118">
            <v>120</v>
          </cell>
          <cell r="P118">
            <v>105</v>
          </cell>
          <cell r="Q118">
            <v>105</v>
          </cell>
          <cell r="R118">
            <v>180</v>
          </cell>
          <cell r="S118">
            <v>180</v>
          </cell>
          <cell r="T118">
            <v>100</v>
          </cell>
          <cell r="U118">
            <v>100</v>
          </cell>
          <cell r="V118">
            <v>180</v>
          </cell>
          <cell r="W118">
            <v>180</v>
          </cell>
          <cell r="X118">
            <v>200</v>
          </cell>
          <cell r="Y118">
            <v>200</v>
          </cell>
          <cell r="Z118">
            <v>230</v>
          </cell>
          <cell r="AA118">
            <v>230</v>
          </cell>
          <cell r="AB118">
            <v>230</v>
          </cell>
          <cell r="AC118">
            <v>275</v>
          </cell>
          <cell r="AD118">
            <v>300</v>
          </cell>
          <cell r="AE118">
            <v>200</v>
          </cell>
          <cell r="AF118">
            <v>225</v>
          </cell>
          <cell r="AG118">
            <v>250</v>
          </cell>
          <cell r="AH118">
            <v>275</v>
          </cell>
          <cell r="AI118">
            <v>90</v>
          </cell>
          <cell r="AJ118">
            <v>90</v>
          </cell>
          <cell r="AK118">
            <v>95</v>
          </cell>
          <cell r="AL118">
            <v>95</v>
          </cell>
          <cell r="AM118">
            <v>95</v>
          </cell>
          <cell r="AN118">
            <v>95</v>
          </cell>
          <cell r="AO118">
            <v>95</v>
          </cell>
          <cell r="AP118">
            <v>95</v>
          </cell>
          <cell r="AQ118">
            <v>95</v>
          </cell>
        </row>
        <row r="119">
          <cell r="A119">
            <v>3426</v>
          </cell>
          <cell r="B119" t="str">
            <v>Apicoectomy/Periradicular Surgery- Each Additional Root</v>
          </cell>
          <cell r="C119">
            <v>90</v>
          </cell>
          <cell r="D119">
            <v>180</v>
          </cell>
          <cell r="E119">
            <v>180</v>
          </cell>
          <cell r="F119">
            <v>180</v>
          </cell>
          <cell r="G119">
            <v>180</v>
          </cell>
          <cell r="H119">
            <v>180</v>
          </cell>
          <cell r="I119">
            <v>180</v>
          </cell>
          <cell r="J119">
            <v>180</v>
          </cell>
          <cell r="K119">
            <v>100</v>
          </cell>
          <cell r="L119">
            <v>180</v>
          </cell>
          <cell r="M119">
            <v>70</v>
          </cell>
          <cell r="N119">
            <v>70</v>
          </cell>
          <cell r="O119">
            <v>120</v>
          </cell>
          <cell r="P119">
            <v>55</v>
          </cell>
          <cell r="Q119">
            <v>55</v>
          </cell>
          <cell r="R119">
            <v>80</v>
          </cell>
          <cell r="S119">
            <v>80</v>
          </cell>
          <cell r="T119">
            <v>50</v>
          </cell>
          <cell r="U119">
            <v>50</v>
          </cell>
          <cell r="V119">
            <v>80</v>
          </cell>
          <cell r="W119">
            <v>80</v>
          </cell>
          <cell r="X119">
            <v>100</v>
          </cell>
          <cell r="Y119">
            <v>100</v>
          </cell>
          <cell r="Z119">
            <v>80</v>
          </cell>
          <cell r="AA119">
            <v>80</v>
          </cell>
          <cell r="AB119">
            <v>80</v>
          </cell>
          <cell r="AC119">
            <v>125</v>
          </cell>
          <cell r="AD119">
            <v>150</v>
          </cell>
          <cell r="AE119">
            <v>100</v>
          </cell>
          <cell r="AF119">
            <v>100</v>
          </cell>
          <cell r="AG119">
            <v>100</v>
          </cell>
          <cell r="AH119">
            <v>100</v>
          </cell>
          <cell r="AI119">
            <v>60</v>
          </cell>
          <cell r="AJ119">
            <v>60</v>
          </cell>
          <cell r="AK119">
            <v>60</v>
          </cell>
          <cell r="AL119">
            <v>60</v>
          </cell>
          <cell r="AM119">
            <v>60</v>
          </cell>
          <cell r="AN119">
            <v>60</v>
          </cell>
          <cell r="AO119">
            <v>60</v>
          </cell>
          <cell r="AP119">
            <v>60</v>
          </cell>
          <cell r="AQ119">
            <v>80</v>
          </cell>
        </row>
        <row r="120">
          <cell r="A120">
            <v>3430</v>
          </cell>
          <cell r="B120" t="str">
            <v>Retrograde Filling - Per Root</v>
          </cell>
          <cell r="C120">
            <v>90</v>
          </cell>
          <cell r="D120">
            <v>180</v>
          </cell>
          <cell r="E120">
            <v>180</v>
          </cell>
          <cell r="F120">
            <v>180</v>
          </cell>
          <cell r="G120">
            <v>180</v>
          </cell>
          <cell r="H120">
            <v>180</v>
          </cell>
          <cell r="I120">
            <v>180</v>
          </cell>
          <cell r="J120">
            <v>180</v>
          </cell>
          <cell r="K120">
            <v>30</v>
          </cell>
          <cell r="L120">
            <v>90</v>
          </cell>
          <cell r="M120">
            <v>40</v>
          </cell>
          <cell r="N120">
            <v>40</v>
          </cell>
          <cell r="O120">
            <v>35</v>
          </cell>
          <cell r="P120">
            <v>0</v>
          </cell>
          <cell r="Q120">
            <v>0</v>
          </cell>
          <cell r="R120">
            <v>60</v>
          </cell>
          <cell r="S120">
            <v>60</v>
          </cell>
          <cell r="T120">
            <v>60</v>
          </cell>
          <cell r="U120">
            <v>60</v>
          </cell>
          <cell r="V120">
            <v>60</v>
          </cell>
          <cell r="W120">
            <v>60</v>
          </cell>
          <cell r="X120">
            <v>70</v>
          </cell>
          <cell r="Y120">
            <v>70</v>
          </cell>
          <cell r="Z120">
            <v>60</v>
          </cell>
          <cell r="AA120">
            <v>60</v>
          </cell>
          <cell r="AB120">
            <v>60</v>
          </cell>
          <cell r="AC120">
            <v>75</v>
          </cell>
          <cell r="AD120">
            <v>100</v>
          </cell>
          <cell r="AE120">
            <v>150</v>
          </cell>
          <cell r="AF120">
            <v>150</v>
          </cell>
          <cell r="AG120">
            <v>150</v>
          </cell>
          <cell r="AH120">
            <v>150</v>
          </cell>
          <cell r="AI120">
            <v>10</v>
          </cell>
          <cell r="AJ120">
            <v>10</v>
          </cell>
          <cell r="AK120">
            <v>10</v>
          </cell>
          <cell r="AL120">
            <v>10</v>
          </cell>
          <cell r="AM120">
            <v>40</v>
          </cell>
          <cell r="AN120">
            <v>40</v>
          </cell>
          <cell r="AO120">
            <v>40</v>
          </cell>
          <cell r="AP120">
            <v>60</v>
          </cell>
          <cell r="AQ120">
            <v>60</v>
          </cell>
        </row>
        <row r="121">
          <cell r="A121">
            <v>3450</v>
          </cell>
          <cell r="B121" t="str">
            <v>Root Amputation - Per Root</v>
          </cell>
          <cell r="C121">
            <v>95</v>
          </cell>
          <cell r="D121">
            <v>95</v>
          </cell>
          <cell r="E121">
            <v>95</v>
          </cell>
          <cell r="F121">
            <v>95</v>
          </cell>
          <cell r="G121">
            <v>95</v>
          </cell>
          <cell r="H121">
            <v>95</v>
          </cell>
          <cell r="I121">
            <v>95</v>
          </cell>
          <cell r="J121">
            <v>95</v>
          </cell>
          <cell r="K121">
            <v>95</v>
          </cell>
          <cell r="L121">
            <v>95</v>
          </cell>
          <cell r="M121">
            <v>40</v>
          </cell>
          <cell r="N121">
            <v>40</v>
          </cell>
          <cell r="O121">
            <v>95</v>
          </cell>
          <cell r="P121">
            <v>95</v>
          </cell>
          <cell r="Q121">
            <v>95</v>
          </cell>
          <cell r="R121">
            <v>60</v>
          </cell>
          <cell r="S121">
            <v>60</v>
          </cell>
          <cell r="T121">
            <v>85</v>
          </cell>
          <cell r="U121">
            <v>85</v>
          </cell>
          <cell r="V121">
            <v>60</v>
          </cell>
          <cell r="W121">
            <v>60</v>
          </cell>
          <cell r="X121">
            <v>95</v>
          </cell>
          <cell r="Y121">
            <v>95</v>
          </cell>
          <cell r="Z121">
            <v>110</v>
          </cell>
          <cell r="AA121">
            <v>110</v>
          </cell>
          <cell r="AB121">
            <v>110</v>
          </cell>
          <cell r="AC121">
            <v>135</v>
          </cell>
          <cell r="AD121">
            <v>150</v>
          </cell>
          <cell r="AE121">
            <v>100</v>
          </cell>
          <cell r="AF121">
            <v>100</v>
          </cell>
          <cell r="AG121">
            <v>100</v>
          </cell>
          <cell r="AH121">
            <v>100</v>
          </cell>
          <cell r="AI121">
            <v>95</v>
          </cell>
          <cell r="AJ121">
            <v>95</v>
          </cell>
          <cell r="AK121">
            <v>95</v>
          </cell>
          <cell r="AL121">
            <v>95</v>
          </cell>
          <cell r="AM121">
            <v>95</v>
          </cell>
          <cell r="AN121">
            <v>95</v>
          </cell>
          <cell r="AO121">
            <v>95</v>
          </cell>
          <cell r="AP121">
            <v>95</v>
          </cell>
          <cell r="AQ121">
            <v>110</v>
          </cell>
        </row>
        <row r="122">
          <cell r="A122">
            <v>3920</v>
          </cell>
          <cell r="B122" t="str">
            <v>Hemisection - Including Root Removal (Excluding Root Canal Therapy)</v>
          </cell>
          <cell r="C122">
            <v>90</v>
          </cell>
          <cell r="D122">
            <v>90</v>
          </cell>
          <cell r="E122">
            <v>90</v>
          </cell>
          <cell r="F122">
            <v>90</v>
          </cell>
          <cell r="G122">
            <v>90</v>
          </cell>
          <cell r="H122">
            <v>90</v>
          </cell>
          <cell r="I122">
            <v>90</v>
          </cell>
          <cell r="J122">
            <v>90</v>
          </cell>
          <cell r="K122">
            <v>90</v>
          </cell>
          <cell r="L122">
            <v>90</v>
          </cell>
          <cell r="M122">
            <v>50</v>
          </cell>
          <cell r="N122">
            <v>50</v>
          </cell>
          <cell r="O122">
            <v>90</v>
          </cell>
          <cell r="P122">
            <v>90</v>
          </cell>
          <cell r="Q122">
            <v>90</v>
          </cell>
          <cell r="R122">
            <v>70</v>
          </cell>
          <cell r="S122">
            <v>70</v>
          </cell>
          <cell r="T122">
            <v>85</v>
          </cell>
          <cell r="U122">
            <v>85</v>
          </cell>
          <cell r="V122">
            <v>70</v>
          </cell>
          <cell r="W122">
            <v>70</v>
          </cell>
          <cell r="X122">
            <v>95</v>
          </cell>
          <cell r="Y122">
            <v>95</v>
          </cell>
          <cell r="Z122">
            <v>90</v>
          </cell>
          <cell r="AA122">
            <v>90</v>
          </cell>
          <cell r="AB122">
            <v>90</v>
          </cell>
          <cell r="AC122">
            <v>110</v>
          </cell>
          <cell r="AD122">
            <v>75</v>
          </cell>
          <cell r="AE122">
            <v>115</v>
          </cell>
          <cell r="AF122">
            <v>115</v>
          </cell>
          <cell r="AG122">
            <v>115</v>
          </cell>
          <cell r="AH122">
            <v>115</v>
          </cell>
          <cell r="AI122">
            <v>90</v>
          </cell>
          <cell r="AJ122">
            <v>90</v>
          </cell>
          <cell r="AK122">
            <v>90</v>
          </cell>
          <cell r="AL122">
            <v>90</v>
          </cell>
          <cell r="AM122">
            <v>90</v>
          </cell>
          <cell r="AN122">
            <v>90</v>
          </cell>
          <cell r="AO122">
            <v>90</v>
          </cell>
          <cell r="AP122">
            <v>90</v>
          </cell>
          <cell r="AQ122">
            <v>90</v>
          </cell>
        </row>
        <row r="123">
          <cell r="A123" t="str">
            <v>N/A</v>
          </cell>
          <cell r="B123" t="str">
            <v>Periodontics:</v>
          </cell>
        </row>
        <row r="124">
          <cell r="A124" t="str">
            <v>N/A</v>
          </cell>
          <cell r="B124" t="str">
            <v>Periodontal Charting For Treatment Planning Of Periodontal Disease Is Included In Exam And Covered At No Charge.</v>
          </cell>
        </row>
        <row r="125">
          <cell r="A125">
            <v>4210</v>
          </cell>
          <cell r="B125" t="str">
            <v>Gingivectomy/Gingivoplasty- Four Or More Contiguous Teeth Or Bounded Teeth Spaces - Per Quadrant</v>
          </cell>
          <cell r="C125">
            <v>70</v>
          </cell>
          <cell r="D125">
            <v>35</v>
          </cell>
          <cell r="E125">
            <v>50</v>
          </cell>
          <cell r="F125">
            <v>75</v>
          </cell>
          <cell r="G125">
            <v>75</v>
          </cell>
          <cell r="H125">
            <v>90</v>
          </cell>
          <cell r="I125">
            <v>90</v>
          </cell>
          <cell r="J125">
            <v>90</v>
          </cell>
          <cell r="K125">
            <v>125</v>
          </cell>
          <cell r="L125">
            <v>70</v>
          </cell>
          <cell r="M125">
            <v>110</v>
          </cell>
          <cell r="N125">
            <v>110</v>
          </cell>
          <cell r="O125">
            <v>135</v>
          </cell>
          <cell r="P125">
            <v>110</v>
          </cell>
          <cell r="Q125">
            <v>110</v>
          </cell>
          <cell r="R125">
            <v>110</v>
          </cell>
          <cell r="S125">
            <v>110</v>
          </cell>
          <cell r="T125">
            <v>110</v>
          </cell>
          <cell r="U125">
            <v>110</v>
          </cell>
          <cell r="V125">
            <v>155</v>
          </cell>
          <cell r="W125">
            <v>155</v>
          </cell>
          <cell r="X125">
            <v>120</v>
          </cell>
          <cell r="Y125">
            <v>120</v>
          </cell>
          <cell r="Z125">
            <v>180</v>
          </cell>
          <cell r="AA125">
            <v>180</v>
          </cell>
          <cell r="AB125">
            <v>180</v>
          </cell>
          <cell r="AC125">
            <v>215</v>
          </cell>
          <cell r="AD125">
            <v>215</v>
          </cell>
          <cell r="AE125">
            <v>50</v>
          </cell>
          <cell r="AF125">
            <v>100</v>
          </cell>
          <cell r="AG125">
            <v>150</v>
          </cell>
          <cell r="AH125">
            <v>200</v>
          </cell>
          <cell r="AI125">
            <v>35</v>
          </cell>
          <cell r="AJ125">
            <v>35</v>
          </cell>
          <cell r="AK125">
            <v>50</v>
          </cell>
          <cell r="AL125">
            <v>55</v>
          </cell>
          <cell r="AM125">
            <v>90</v>
          </cell>
          <cell r="AN125">
            <v>90</v>
          </cell>
          <cell r="AO125">
            <v>110</v>
          </cell>
          <cell r="AP125">
            <v>110</v>
          </cell>
          <cell r="AQ125">
            <v>150</v>
          </cell>
        </row>
        <row r="126">
          <cell r="A126">
            <v>4211</v>
          </cell>
          <cell r="B126" t="str">
            <v>Gingivectomy/Gingivoplasty- One To Three Teeth - Per Quadrant</v>
          </cell>
          <cell r="C126">
            <v>53</v>
          </cell>
          <cell r="D126">
            <v>26</v>
          </cell>
          <cell r="E126">
            <v>38</v>
          </cell>
          <cell r="F126">
            <v>56</v>
          </cell>
          <cell r="G126">
            <v>56</v>
          </cell>
          <cell r="H126">
            <v>68</v>
          </cell>
          <cell r="I126">
            <v>68</v>
          </cell>
          <cell r="J126">
            <v>68</v>
          </cell>
          <cell r="K126">
            <v>94</v>
          </cell>
          <cell r="L126">
            <v>53</v>
          </cell>
          <cell r="M126">
            <v>83</v>
          </cell>
          <cell r="N126">
            <v>83</v>
          </cell>
          <cell r="O126">
            <v>101</v>
          </cell>
          <cell r="P126">
            <v>83</v>
          </cell>
          <cell r="Q126">
            <v>83</v>
          </cell>
          <cell r="R126">
            <v>83</v>
          </cell>
          <cell r="S126">
            <v>83</v>
          </cell>
          <cell r="T126">
            <v>83</v>
          </cell>
          <cell r="U126">
            <v>83</v>
          </cell>
          <cell r="V126">
            <v>116</v>
          </cell>
          <cell r="W126">
            <v>116</v>
          </cell>
          <cell r="X126">
            <v>90</v>
          </cell>
          <cell r="Y126">
            <v>90</v>
          </cell>
          <cell r="Z126">
            <v>135</v>
          </cell>
          <cell r="AA126">
            <v>135</v>
          </cell>
          <cell r="AB126">
            <v>135</v>
          </cell>
          <cell r="AC126">
            <v>161</v>
          </cell>
          <cell r="AD126">
            <v>160</v>
          </cell>
          <cell r="AE126">
            <v>38</v>
          </cell>
          <cell r="AF126">
            <v>63</v>
          </cell>
          <cell r="AG126">
            <v>88</v>
          </cell>
          <cell r="AH126">
            <v>103</v>
          </cell>
          <cell r="AI126">
            <v>26</v>
          </cell>
          <cell r="AJ126">
            <v>26</v>
          </cell>
          <cell r="AK126">
            <v>38</v>
          </cell>
          <cell r="AL126">
            <v>40</v>
          </cell>
          <cell r="AM126">
            <v>68</v>
          </cell>
          <cell r="AN126">
            <v>68</v>
          </cell>
          <cell r="AO126">
            <v>83</v>
          </cell>
          <cell r="AP126">
            <v>83</v>
          </cell>
          <cell r="AQ126">
            <v>100</v>
          </cell>
        </row>
        <row r="127">
          <cell r="A127">
            <v>4240</v>
          </cell>
          <cell r="B127" t="str">
            <v xml:space="preserve">Gingival Flap Procedure, Including Root Planing - Four Or More Contiguous Teeth Or Bounded Teeth Spaces - Per Quadrant </v>
          </cell>
          <cell r="C127">
            <v>70</v>
          </cell>
          <cell r="D127">
            <v>150</v>
          </cell>
          <cell r="E127">
            <v>300</v>
          </cell>
          <cell r="F127">
            <v>325</v>
          </cell>
          <cell r="G127">
            <v>325</v>
          </cell>
          <cell r="H127">
            <v>250</v>
          </cell>
          <cell r="I127">
            <v>250</v>
          </cell>
          <cell r="J127">
            <v>250</v>
          </cell>
          <cell r="K127">
            <v>250</v>
          </cell>
          <cell r="L127">
            <v>70</v>
          </cell>
          <cell r="M127">
            <v>200</v>
          </cell>
          <cell r="N127">
            <v>200</v>
          </cell>
          <cell r="O127">
            <v>250</v>
          </cell>
          <cell r="P127">
            <v>130</v>
          </cell>
          <cell r="Q127">
            <v>130</v>
          </cell>
          <cell r="R127">
            <v>225</v>
          </cell>
          <cell r="S127">
            <v>225</v>
          </cell>
          <cell r="T127">
            <v>150</v>
          </cell>
          <cell r="U127">
            <v>150</v>
          </cell>
          <cell r="V127">
            <v>225</v>
          </cell>
          <cell r="W127">
            <v>225</v>
          </cell>
          <cell r="X127">
            <v>200</v>
          </cell>
          <cell r="Y127">
            <v>200</v>
          </cell>
          <cell r="Z127">
            <v>210</v>
          </cell>
          <cell r="AA127">
            <v>210</v>
          </cell>
          <cell r="AB127">
            <v>210</v>
          </cell>
          <cell r="AC127">
            <v>250</v>
          </cell>
          <cell r="AD127">
            <v>250</v>
          </cell>
          <cell r="AE127">
            <v>300</v>
          </cell>
          <cell r="AF127">
            <v>325</v>
          </cell>
          <cell r="AG127">
            <v>350</v>
          </cell>
          <cell r="AH127">
            <v>375</v>
          </cell>
          <cell r="AI127">
            <v>100</v>
          </cell>
          <cell r="AJ127">
            <v>100</v>
          </cell>
          <cell r="AK127">
            <v>100</v>
          </cell>
          <cell r="AL127">
            <v>100</v>
          </cell>
          <cell r="AM127">
            <v>150</v>
          </cell>
          <cell r="AN127">
            <v>150</v>
          </cell>
          <cell r="AO127">
            <v>150</v>
          </cell>
          <cell r="AP127">
            <v>150</v>
          </cell>
          <cell r="AQ127">
            <v>170</v>
          </cell>
        </row>
        <row r="128">
          <cell r="A128">
            <v>4241</v>
          </cell>
          <cell r="B128" t="str">
            <v>Gingival Flap Procedure, Including Root Planing - One To Three Teeth -Per Quadrant</v>
          </cell>
          <cell r="C128">
            <v>53</v>
          </cell>
          <cell r="D128">
            <v>113</v>
          </cell>
          <cell r="E128">
            <v>225</v>
          </cell>
          <cell r="F128">
            <v>244</v>
          </cell>
          <cell r="G128">
            <v>244</v>
          </cell>
          <cell r="H128">
            <v>188</v>
          </cell>
          <cell r="I128">
            <v>188</v>
          </cell>
          <cell r="J128">
            <v>188</v>
          </cell>
          <cell r="K128">
            <v>188</v>
          </cell>
          <cell r="L128">
            <v>53</v>
          </cell>
          <cell r="M128">
            <v>150</v>
          </cell>
          <cell r="N128">
            <v>150</v>
          </cell>
          <cell r="O128">
            <v>188</v>
          </cell>
          <cell r="P128">
            <v>98</v>
          </cell>
          <cell r="Q128">
            <v>98</v>
          </cell>
          <cell r="R128">
            <v>169</v>
          </cell>
          <cell r="S128">
            <v>169</v>
          </cell>
          <cell r="T128">
            <v>113</v>
          </cell>
          <cell r="U128">
            <v>113</v>
          </cell>
          <cell r="V128">
            <v>169</v>
          </cell>
          <cell r="W128">
            <v>169</v>
          </cell>
          <cell r="X128">
            <v>150</v>
          </cell>
          <cell r="Y128">
            <v>150</v>
          </cell>
          <cell r="Z128">
            <v>158</v>
          </cell>
          <cell r="AA128">
            <v>158</v>
          </cell>
          <cell r="AB128">
            <v>158</v>
          </cell>
          <cell r="AC128">
            <v>188</v>
          </cell>
          <cell r="AD128">
            <v>188</v>
          </cell>
          <cell r="AE128">
            <v>225</v>
          </cell>
          <cell r="AF128">
            <v>250</v>
          </cell>
          <cell r="AG128">
            <v>275</v>
          </cell>
          <cell r="AH128">
            <v>300</v>
          </cell>
          <cell r="AI128">
            <v>78</v>
          </cell>
          <cell r="AJ128">
            <v>78</v>
          </cell>
          <cell r="AK128">
            <v>78</v>
          </cell>
          <cell r="AL128">
            <v>78</v>
          </cell>
          <cell r="AM128">
            <v>113</v>
          </cell>
          <cell r="AN128">
            <v>113</v>
          </cell>
          <cell r="AO128">
            <v>113</v>
          </cell>
          <cell r="AP128">
            <v>113</v>
          </cell>
          <cell r="AQ128">
            <v>130</v>
          </cell>
        </row>
        <row r="129">
          <cell r="A129">
            <v>4249</v>
          </cell>
          <cell r="B129" t="str">
            <v>Clinical Crown Lengthening - Hard Tissue</v>
          </cell>
          <cell r="C129">
            <v>125</v>
          </cell>
          <cell r="D129">
            <v>125</v>
          </cell>
          <cell r="E129">
            <v>125</v>
          </cell>
          <cell r="F129">
            <v>125</v>
          </cell>
          <cell r="G129">
            <v>125</v>
          </cell>
          <cell r="H129">
            <v>125</v>
          </cell>
          <cell r="I129">
            <v>125</v>
          </cell>
          <cell r="J129">
            <v>125</v>
          </cell>
          <cell r="K129">
            <v>125</v>
          </cell>
          <cell r="L129">
            <v>125</v>
          </cell>
          <cell r="M129">
            <v>125</v>
          </cell>
          <cell r="N129">
            <v>125</v>
          </cell>
          <cell r="O129">
            <v>125</v>
          </cell>
          <cell r="P129">
            <v>110</v>
          </cell>
          <cell r="Q129">
            <v>110</v>
          </cell>
          <cell r="R129">
            <v>125</v>
          </cell>
          <cell r="S129">
            <v>125</v>
          </cell>
          <cell r="T129">
            <v>150</v>
          </cell>
          <cell r="U129">
            <v>150</v>
          </cell>
          <cell r="V129">
            <v>125</v>
          </cell>
          <cell r="W129">
            <v>125</v>
          </cell>
          <cell r="X129">
            <v>240</v>
          </cell>
          <cell r="Y129">
            <v>240</v>
          </cell>
          <cell r="Z129">
            <v>240</v>
          </cell>
          <cell r="AA129">
            <v>240</v>
          </cell>
          <cell r="AB129">
            <v>240</v>
          </cell>
          <cell r="AC129">
            <v>290</v>
          </cell>
          <cell r="AD129">
            <v>290</v>
          </cell>
          <cell r="AE129">
            <v>125</v>
          </cell>
          <cell r="AF129">
            <v>135</v>
          </cell>
          <cell r="AG129">
            <v>145</v>
          </cell>
          <cell r="AH129">
            <v>155</v>
          </cell>
          <cell r="AI129">
            <v>120</v>
          </cell>
          <cell r="AJ129">
            <v>120</v>
          </cell>
          <cell r="AK129">
            <v>120</v>
          </cell>
          <cell r="AL129">
            <v>120</v>
          </cell>
          <cell r="AM129">
            <v>120</v>
          </cell>
          <cell r="AN129">
            <v>120</v>
          </cell>
          <cell r="AO129">
            <v>120</v>
          </cell>
          <cell r="AP129">
            <v>150</v>
          </cell>
          <cell r="AQ129">
            <v>160</v>
          </cell>
        </row>
        <row r="130">
          <cell r="A130">
            <v>4260</v>
          </cell>
          <cell r="B130" t="str">
            <v>Osseous Surgery (Including Flap Entry And Closure) - Four Or More Contiguous Teeth Or Bounded Teeth Spaces Per Quadrant</v>
          </cell>
          <cell r="C130">
            <v>250</v>
          </cell>
          <cell r="D130">
            <v>150</v>
          </cell>
          <cell r="E130">
            <v>300</v>
          </cell>
          <cell r="F130">
            <v>300</v>
          </cell>
          <cell r="G130">
            <v>300</v>
          </cell>
          <cell r="H130">
            <v>300</v>
          </cell>
          <cell r="I130">
            <v>300</v>
          </cell>
          <cell r="J130">
            <v>300</v>
          </cell>
          <cell r="K130">
            <v>250</v>
          </cell>
          <cell r="L130">
            <v>250</v>
          </cell>
          <cell r="M130">
            <v>225</v>
          </cell>
          <cell r="N130">
            <v>225</v>
          </cell>
          <cell r="O130">
            <v>250</v>
          </cell>
          <cell r="P130">
            <v>300</v>
          </cell>
          <cell r="Q130">
            <v>300</v>
          </cell>
          <cell r="R130">
            <v>225</v>
          </cell>
          <cell r="S130">
            <v>225</v>
          </cell>
          <cell r="T130">
            <v>300</v>
          </cell>
          <cell r="U130">
            <v>300</v>
          </cell>
          <cell r="V130">
            <v>225</v>
          </cell>
          <cell r="W130">
            <v>225</v>
          </cell>
          <cell r="X130">
            <v>300</v>
          </cell>
          <cell r="Y130">
            <v>300</v>
          </cell>
          <cell r="Z130">
            <v>330</v>
          </cell>
          <cell r="AA130">
            <v>330</v>
          </cell>
          <cell r="AB130">
            <v>330</v>
          </cell>
          <cell r="AC130">
            <v>395</v>
          </cell>
          <cell r="AD130">
            <v>395</v>
          </cell>
          <cell r="AE130">
            <v>300</v>
          </cell>
          <cell r="AF130">
            <v>325</v>
          </cell>
          <cell r="AG130">
            <v>350</v>
          </cell>
          <cell r="AH130">
            <v>375</v>
          </cell>
          <cell r="AI130">
            <v>160</v>
          </cell>
          <cell r="AJ130">
            <v>160</v>
          </cell>
          <cell r="AK130">
            <v>260</v>
          </cell>
          <cell r="AL130">
            <v>260</v>
          </cell>
          <cell r="AM130">
            <v>295</v>
          </cell>
          <cell r="AN130">
            <v>295</v>
          </cell>
          <cell r="AO130">
            <v>295</v>
          </cell>
          <cell r="AP130">
            <v>300</v>
          </cell>
          <cell r="AQ130">
            <v>330</v>
          </cell>
        </row>
        <row r="131">
          <cell r="A131">
            <v>4261</v>
          </cell>
          <cell r="B131" t="str">
            <v xml:space="preserve">Osseous Surgery (Including Flap Entry And Closure) - </v>
          </cell>
          <cell r="C131">
            <v>188</v>
          </cell>
          <cell r="D131">
            <v>113</v>
          </cell>
          <cell r="E131">
            <v>225</v>
          </cell>
          <cell r="F131">
            <v>225</v>
          </cell>
          <cell r="G131">
            <v>225</v>
          </cell>
          <cell r="H131">
            <v>225</v>
          </cell>
          <cell r="I131">
            <v>225</v>
          </cell>
          <cell r="J131">
            <v>225</v>
          </cell>
          <cell r="K131">
            <v>188</v>
          </cell>
          <cell r="L131">
            <v>188</v>
          </cell>
          <cell r="M131">
            <v>169</v>
          </cell>
          <cell r="N131">
            <v>169</v>
          </cell>
          <cell r="O131">
            <v>188</v>
          </cell>
          <cell r="P131">
            <v>188</v>
          </cell>
          <cell r="Q131">
            <v>188</v>
          </cell>
          <cell r="R131">
            <v>169</v>
          </cell>
          <cell r="S131">
            <v>169</v>
          </cell>
          <cell r="T131">
            <v>225</v>
          </cell>
          <cell r="U131">
            <v>225</v>
          </cell>
          <cell r="V131">
            <v>169</v>
          </cell>
          <cell r="W131">
            <v>169</v>
          </cell>
          <cell r="X131">
            <v>244</v>
          </cell>
          <cell r="Y131">
            <v>244</v>
          </cell>
          <cell r="Z131">
            <v>248</v>
          </cell>
          <cell r="AA131">
            <v>248</v>
          </cell>
          <cell r="AB131">
            <v>248</v>
          </cell>
          <cell r="AC131">
            <v>296</v>
          </cell>
          <cell r="AD131">
            <v>296</v>
          </cell>
          <cell r="AE131">
            <v>225</v>
          </cell>
          <cell r="AF131">
            <v>250</v>
          </cell>
          <cell r="AG131">
            <v>275</v>
          </cell>
          <cell r="AH131">
            <v>300</v>
          </cell>
          <cell r="AI131">
            <v>123</v>
          </cell>
          <cell r="AJ131">
            <v>123</v>
          </cell>
          <cell r="AK131">
            <v>198</v>
          </cell>
          <cell r="AL131">
            <v>198</v>
          </cell>
          <cell r="AM131">
            <v>210</v>
          </cell>
          <cell r="AN131">
            <v>210</v>
          </cell>
          <cell r="AO131">
            <v>210</v>
          </cell>
          <cell r="AP131">
            <v>225</v>
          </cell>
          <cell r="AQ131">
            <v>248</v>
          </cell>
        </row>
        <row r="132">
          <cell r="A132">
            <v>4270</v>
          </cell>
          <cell r="B132" t="str">
            <v>Pedicle Soft Tissue Graft Procedure</v>
          </cell>
          <cell r="C132">
            <v>250</v>
          </cell>
          <cell r="D132">
            <v>250</v>
          </cell>
          <cell r="E132">
            <v>250</v>
          </cell>
          <cell r="F132">
            <v>250</v>
          </cell>
          <cell r="G132">
            <v>250</v>
          </cell>
          <cell r="H132">
            <v>250</v>
          </cell>
          <cell r="I132">
            <v>250</v>
          </cell>
          <cell r="J132">
            <v>250</v>
          </cell>
          <cell r="K132">
            <v>250</v>
          </cell>
          <cell r="L132">
            <v>250</v>
          </cell>
          <cell r="M132">
            <v>250</v>
          </cell>
          <cell r="N132">
            <v>250</v>
          </cell>
          <cell r="O132">
            <v>250</v>
          </cell>
          <cell r="P132">
            <v>185</v>
          </cell>
          <cell r="Q132">
            <v>185</v>
          </cell>
          <cell r="R132">
            <v>250</v>
          </cell>
          <cell r="S132">
            <v>250</v>
          </cell>
          <cell r="T132">
            <v>245</v>
          </cell>
          <cell r="U132">
            <v>245</v>
          </cell>
          <cell r="V132">
            <v>250</v>
          </cell>
          <cell r="W132">
            <v>250</v>
          </cell>
          <cell r="X132">
            <v>235</v>
          </cell>
          <cell r="Y132">
            <v>235</v>
          </cell>
          <cell r="Z132">
            <v>250</v>
          </cell>
          <cell r="AA132">
            <v>250</v>
          </cell>
          <cell r="AB132">
            <v>250</v>
          </cell>
          <cell r="AC132">
            <v>300</v>
          </cell>
          <cell r="AD132">
            <v>300</v>
          </cell>
          <cell r="AE132">
            <v>250</v>
          </cell>
          <cell r="AF132">
            <v>275</v>
          </cell>
          <cell r="AG132">
            <v>300</v>
          </cell>
          <cell r="AH132">
            <v>325</v>
          </cell>
          <cell r="AI132">
            <v>85</v>
          </cell>
          <cell r="AJ132">
            <v>85</v>
          </cell>
          <cell r="AK132">
            <v>195</v>
          </cell>
          <cell r="AL132">
            <v>195</v>
          </cell>
          <cell r="AM132">
            <v>245</v>
          </cell>
          <cell r="AN132">
            <v>245</v>
          </cell>
          <cell r="AO132">
            <v>245</v>
          </cell>
          <cell r="AP132">
            <v>245</v>
          </cell>
          <cell r="AQ132">
            <v>250</v>
          </cell>
        </row>
        <row r="133">
          <cell r="A133">
            <v>4271</v>
          </cell>
          <cell r="B133" t="str">
            <v>Free Soft Tissue Graft Procedure (Including Done Site Surgery)</v>
          </cell>
          <cell r="C133">
            <v>165</v>
          </cell>
          <cell r="D133">
            <v>250</v>
          </cell>
          <cell r="E133">
            <v>250</v>
          </cell>
          <cell r="F133">
            <v>250</v>
          </cell>
          <cell r="G133">
            <v>250</v>
          </cell>
          <cell r="H133">
            <v>250</v>
          </cell>
          <cell r="I133">
            <v>250</v>
          </cell>
          <cell r="J133">
            <v>250</v>
          </cell>
          <cell r="K133">
            <v>250</v>
          </cell>
          <cell r="L133">
            <v>165</v>
          </cell>
          <cell r="M133">
            <v>250</v>
          </cell>
          <cell r="N133">
            <v>250</v>
          </cell>
          <cell r="O133">
            <v>250</v>
          </cell>
          <cell r="P133">
            <v>185</v>
          </cell>
          <cell r="Q133">
            <v>185</v>
          </cell>
          <cell r="R133">
            <v>250</v>
          </cell>
          <cell r="S133">
            <v>250</v>
          </cell>
          <cell r="T133">
            <v>245</v>
          </cell>
          <cell r="U133">
            <v>245</v>
          </cell>
          <cell r="V133">
            <v>250</v>
          </cell>
          <cell r="W133">
            <v>250</v>
          </cell>
          <cell r="X133">
            <v>235</v>
          </cell>
          <cell r="Y133">
            <v>235</v>
          </cell>
          <cell r="Z133">
            <v>260</v>
          </cell>
          <cell r="AA133">
            <v>260</v>
          </cell>
          <cell r="AB133">
            <v>260</v>
          </cell>
          <cell r="AC133">
            <v>310</v>
          </cell>
          <cell r="AD133">
            <v>310</v>
          </cell>
          <cell r="AE133">
            <v>250</v>
          </cell>
          <cell r="AF133">
            <v>275</v>
          </cell>
          <cell r="AG133">
            <v>300</v>
          </cell>
          <cell r="AH133">
            <v>325</v>
          </cell>
          <cell r="AI133">
            <v>120</v>
          </cell>
          <cell r="AJ133">
            <v>120</v>
          </cell>
          <cell r="AK133">
            <v>195</v>
          </cell>
          <cell r="AL133">
            <v>195</v>
          </cell>
          <cell r="AM133">
            <v>245</v>
          </cell>
          <cell r="AN133">
            <v>245</v>
          </cell>
          <cell r="AO133">
            <v>245</v>
          </cell>
          <cell r="AP133">
            <v>245</v>
          </cell>
          <cell r="AQ133">
            <v>260</v>
          </cell>
        </row>
        <row r="134">
          <cell r="A134">
            <v>4273</v>
          </cell>
          <cell r="B134" t="str">
            <v>Subepithelial Connective Tissue Graft Procedure</v>
          </cell>
          <cell r="C134">
            <v>75</v>
          </cell>
          <cell r="D134">
            <v>300</v>
          </cell>
          <cell r="E134">
            <v>300</v>
          </cell>
          <cell r="F134">
            <v>300</v>
          </cell>
          <cell r="G134">
            <v>300</v>
          </cell>
          <cell r="H134">
            <v>300</v>
          </cell>
          <cell r="I134">
            <v>300</v>
          </cell>
          <cell r="J134">
            <v>300</v>
          </cell>
          <cell r="K134">
            <v>75</v>
          </cell>
          <cell r="L134">
            <v>75</v>
          </cell>
          <cell r="M134">
            <v>300</v>
          </cell>
          <cell r="N134">
            <v>300</v>
          </cell>
          <cell r="O134">
            <v>75</v>
          </cell>
          <cell r="P134">
            <v>300</v>
          </cell>
          <cell r="Q134">
            <v>300</v>
          </cell>
          <cell r="R134">
            <v>300</v>
          </cell>
          <cell r="S134">
            <v>300</v>
          </cell>
          <cell r="T134">
            <v>300</v>
          </cell>
          <cell r="U134">
            <v>300</v>
          </cell>
          <cell r="V134">
            <v>300</v>
          </cell>
          <cell r="W134">
            <v>300</v>
          </cell>
          <cell r="X134">
            <v>300</v>
          </cell>
          <cell r="Y134">
            <v>300</v>
          </cell>
          <cell r="Z134">
            <v>280</v>
          </cell>
          <cell r="AA134">
            <v>75</v>
          </cell>
          <cell r="AB134">
            <v>280</v>
          </cell>
          <cell r="AC134">
            <v>75</v>
          </cell>
          <cell r="AD134">
            <v>85</v>
          </cell>
          <cell r="AE134">
            <v>300</v>
          </cell>
          <cell r="AF134">
            <v>325</v>
          </cell>
          <cell r="AG134">
            <v>350</v>
          </cell>
          <cell r="AH134">
            <v>375</v>
          </cell>
          <cell r="AI134">
            <v>75</v>
          </cell>
          <cell r="AJ134">
            <v>75</v>
          </cell>
          <cell r="AK134">
            <v>75</v>
          </cell>
          <cell r="AL134">
            <v>75</v>
          </cell>
          <cell r="AM134">
            <v>75</v>
          </cell>
          <cell r="AN134">
            <v>75</v>
          </cell>
          <cell r="AO134">
            <v>75</v>
          </cell>
          <cell r="AP134">
            <v>75</v>
          </cell>
          <cell r="AQ134">
            <v>75</v>
          </cell>
        </row>
        <row r="135">
          <cell r="A135">
            <v>4274</v>
          </cell>
          <cell r="B135" t="str">
            <v>Distal Or Proximal Wedge Proceudre - Separate Procedure</v>
          </cell>
          <cell r="C135">
            <v>70</v>
          </cell>
          <cell r="D135">
            <v>50</v>
          </cell>
          <cell r="E135">
            <v>70</v>
          </cell>
          <cell r="F135">
            <v>70</v>
          </cell>
          <cell r="G135">
            <v>70</v>
          </cell>
          <cell r="H135">
            <v>70</v>
          </cell>
          <cell r="I135">
            <v>70</v>
          </cell>
          <cell r="J135">
            <v>70</v>
          </cell>
          <cell r="K135">
            <v>70</v>
          </cell>
          <cell r="L135">
            <v>70</v>
          </cell>
          <cell r="M135">
            <v>70</v>
          </cell>
          <cell r="N135">
            <v>70</v>
          </cell>
          <cell r="O135">
            <v>70</v>
          </cell>
          <cell r="P135">
            <v>70</v>
          </cell>
          <cell r="Q135">
            <v>70</v>
          </cell>
          <cell r="R135">
            <v>70</v>
          </cell>
          <cell r="S135">
            <v>70</v>
          </cell>
          <cell r="T135">
            <v>100</v>
          </cell>
          <cell r="U135">
            <v>100</v>
          </cell>
          <cell r="V135">
            <v>70</v>
          </cell>
          <cell r="W135">
            <v>70</v>
          </cell>
          <cell r="X135">
            <v>100</v>
          </cell>
          <cell r="Y135">
            <v>100</v>
          </cell>
          <cell r="Z135">
            <v>80</v>
          </cell>
          <cell r="AA135">
            <v>80</v>
          </cell>
          <cell r="AB135">
            <v>80</v>
          </cell>
          <cell r="AC135">
            <v>95</v>
          </cell>
          <cell r="AD135">
            <v>95</v>
          </cell>
          <cell r="AE135">
            <v>70</v>
          </cell>
          <cell r="AF135">
            <v>70</v>
          </cell>
          <cell r="AG135">
            <v>70</v>
          </cell>
          <cell r="AH135">
            <v>70</v>
          </cell>
          <cell r="AI135">
            <v>50</v>
          </cell>
          <cell r="AJ135">
            <v>50</v>
          </cell>
          <cell r="AK135">
            <v>70</v>
          </cell>
          <cell r="AL135">
            <v>70</v>
          </cell>
          <cell r="AM135">
            <v>70</v>
          </cell>
          <cell r="AN135">
            <v>70</v>
          </cell>
          <cell r="AO135">
            <v>70</v>
          </cell>
          <cell r="AP135">
            <v>100</v>
          </cell>
          <cell r="AQ135">
            <v>100</v>
          </cell>
        </row>
        <row r="136">
          <cell r="A136">
            <v>4341</v>
          </cell>
          <cell r="B136" t="str">
            <v>Periodontal Scaling And Root Planing - Four Or More Contiguous Teeth Or Bounded Teeth - Per Quadrant</v>
          </cell>
          <cell r="C136">
            <v>50</v>
          </cell>
          <cell r="D136">
            <v>15</v>
          </cell>
          <cell r="E136">
            <v>25</v>
          </cell>
          <cell r="F136">
            <v>35</v>
          </cell>
          <cell r="G136">
            <v>35</v>
          </cell>
          <cell r="H136">
            <v>50</v>
          </cell>
          <cell r="I136">
            <v>50</v>
          </cell>
          <cell r="J136">
            <v>50</v>
          </cell>
          <cell r="K136">
            <v>50</v>
          </cell>
          <cell r="L136">
            <v>50</v>
          </cell>
          <cell r="M136">
            <v>50</v>
          </cell>
          <cell r="N136">
            <v>50</v>
          </cell>
          <cell r="O136">
            <v>50</v>
          </cell>
          <cell r="P136">
            <v>55</v>
          </cell>
          <cell r="Q136">
            <v>55</v>
          </cell>
          <cell r="R136">
            <v>65</v>
          </cell>
          <cell r="S136">
            <v>65</v>
          </cell>
          <cell r="T136">
            <v>50</v>
          </cell>
          <cell r="U136">
            <v>50</v>
          </cell>
          <cell r="V136">
            <v>85</v>
          </cell>
          <cell r="W136">
            <v>85</v>
          </cell>
          <cell r="X136">
            <v>60</v>
          </cell>
          <cell r="Y136">
            <v>60</v>
          </cell>
          <cell r="Z136">
            <v>60</v>
          </cell>
          <cell r="AA136">
            <v>60</v>
          </cell>
          <cell r="AB136">
            <v>60</v>
          </cell>
          <cell r="AC136">
            <v>75</v>
          </cell>
          <cell r="AD136">
            <v>100</v>
          </cell>
          <cell r="AE136">
            <v>25</v>
          </cell>
          <cell r="AF136">
            <v>35</v>
          </cell>
          <cell r="AG136">
            <v>50</v>
          </cell>
          <cell r="AH136">
            <v>65</v>
          </cell>
          <cell r="AI136">
            <v>15</v>
          </cell>
          <cell r="AJ136">
            <v>15</v>
          </cell>
          <cell r="AK136">
            <v>25</v>
          </cell>
          <cell r="AL136">
            <v>35</v>
          </cell>
          <cell r="AM136">
            <v>40</v>
          </cell>
          <cell r="AN136">
            <v>40</v>
          </cell>
          <cell r="AO136">
            <v>40</v>
          </cell>
          <cell r="AP136">
            <v>50</v>
          </cell>
          <cell r="AQ136">
            <v>50</v>
          </cell>
        </row>
        <row r="137">
          <cell r="A137">
            <v>4342</v>
          </cell>
          <cell r="B137" t="str">
            <v>Periodontal Scaling And Root Planing - One To Three Teeth - Per Quadrant</v>
          </cell>
          <cell r="C137">
            <v>38</v>
          </cell>
          <cell r="D137">
            <v>11</v>
          </cell>
          <cell r="E137">
            <v>19</v>
          </cell>
          <cell r="F137">
            <v>26</v>
          </cell>
          <cell r="G137">
            <v>26</v>
          </cell>
          <cell r="H137">
            <v>38</v>
          </cell>
          <cell r="I137">
            <v>38</v>
          </cell>
          <cell r="J137">
            <v>38</v>
          </cell>
          <cell r="K137">
            <v>38</v>
          </cell>
          <cell r="L137">
            <v>38</v>
          </cell>
          <cell r="M137">
            <v>38</v>
          </cell>
          <cell r="N137">
            <v>38</v>
          </cell>
          <cell r="O137">
            <v>38</v>
          </cell>
          <cell r="P137">
            <v>41</v>
          </cell>
          <cell r="Q137">
            <v>41</v>
          </cell>
          <cell r="R137">
            <v>49</v>
          </cell>
          <cell r="S137">
            <v>49</v>
          </cell>
          <cell r="T137">
            <v>38</v>
          </cell>
          <cell r="U137">
            <v>38</v>
          </cell>
          <cell r="V137">
            <v>64</v>
          </cell>
          <cell r="W137">
            <v>64</v>
          </cell>
          <cell r="X137">
            <v>45</v>
          </cell>
          <cell r="Y137">
            <v>45</v>
          </cell>
          <cell r="Z137">
            <v>45</v>
          </cell>
          <cell r="AA137">
            <v>45</v>
          </cell>
          <cell r="AB137">
            <v>45</v>
          </cell>
          <cell r="AC137">
            <v>56</v>
          </cell>
          <cell r="AD137">
            <v>80</v>
          </cell>
          <cell r="AE137">
            <v>19</v>
          </cell>
          <cell r="AF137">
            <v>29</v>
          </cell>
          <cell r="AG137">
            <v>39</v>
          </cell>
          <cell r="AH137">
            <v>49</v>
          </cell>
          <cell r="AI137">
            <v>11</v>
          </cell>
          <cell r="AJ137">
            <v>11</v>
          </cell>
          <cell r="AK137">
            <v>19</v>
          </cell>
          <cell r="AL137">
            <v>26</v>
          </cell>
          <cell r="AM137">
            <v>30</v>
          </cell>
          <cell r="AN137">
            <v>30</v>
          </cell>
          <cell r="AO137">
            <v>30</v>
          </cell>
          <cell r="AP137">
            <v>38</v>
          </cell>
          <cell r="AQ137">
            <v>38</v>
          </cell>
        </row>
        <row r="138">
          <cell r="A138">
            <v>4355</v>
          </cell>
          <cell r="B138" t="str">
            <v xml:space="preserve">Full Mouth Debridement </v>
          </cell>
          <cell r="C138">
            <v>40</v>
          </cell>
          <cell r="D138">
            <v>15</v>
          </cell>
          <cell r="E138">
            <v>25</v>
          </cell>
          <cell r="F138">
            <v>35</v>
          </cell>
          <cell r="G138">
            <v>35</v>
          </cell>
          <cell r="H138">
            <v>40</v>
          </cell>
          <cell r="I138">
            <v>40</v>
          </cell>
          <cell r="J138">
            <v>40</v>
          </cell>
          <cell r="K138">
            <v>40</v>
          </cell>
          <cell r="L138">
            <v>40</v>
          </cell>
          <cell r="M138">
            <v>30</v>
          </cell>
          <cell r="N138">
            <v>30</v>
          </cell>
          <cell r="O138">
            <v>50</v>
          </cell>
          <cell r="P138">
            <v>30</v>
          </cell>
          <cell r="Q138">
            <v>30</v>
          </cell>
          <cell r="R138">
            <v>30</v>
          </cell>
          <cell r="S138">
            <v>30</v>
          </cell>
          <cell r="T138">
            <v>50</v>
          </cell>
          <cell r="U138">
            <v>50</v>
          </cell>
          <cell r="V138">
            <v>30</v>
          </cell>
          <cell r="W138">
            <v>30</v>
          </cell>
          <cell r="X138">
            <v>60</v>
          </cell>
          <cell r="Y138">
            <v>60</v>
          </cell>
          <cell r="Z138">
            <v>60</v>
          </cell>
          <cell r="AA138">
            <v>60</v>
          </cell>
          <cell r="AB138">
            <v>60</v>
          </cell>
          <cell r="AC138">
            <v>75</v>
          </cell>
          <cell r="AD138">
            <v>100</v>
          </cell>
          <cell r="AE138">
            <v>25</v>
          </cell>
          <cell r="AF138">
            <v>25</v>
          </cell>
          <cell r="AG138">
            <v>25</v>
          </cell>
          <cell r="AH138">
            <v>25</v>
          </cell>
          <cell r="AI138">
            <v>15</v>
          </cell>
          <cell r="AJ138">
            <v>15</v>
          </cell>
          <cell r="AK138">
            <v>15</v>
          </cell>
          <cell r="AL138">
            <v>35</v>
          </cell>
          <cell r="AM138">
            <v>40</v>
          </cell>
          <cell r="AN138">
            <v>40</v>
          </cell>
          <cell r="AO138">
            <v>40</v>
          </cell>
          <cell r="AP138">
            <v>50</v>
          </cell>
          <cell r="AQ138">
            <v>50</v>
          </cell>
        </row>
        <row r="139">
          <cell r="A139">
            <v>4381</v>
          </cell>
          <cell r="B139" t="str">
            <v>Localized Site - Specific Therapy, Per Tooth</v>
          </cell>
          <cell r="C139">
            <v>60</v>
          </cell>
          <cell r="D139">
            <v>60</v>
          </cell>
          <cell r="E139">
            <v>60</v>
          </cell>
          <cell r="F139">
            <v>60</v>
          </cell>
          <cell r="G139">
            <v>60</v>
          </cell>
          <cell r="H139">
            <v>60</v>
          </cell>
          <cell r="I139">
            <v>60</v>
          </cell>
          <cell r="J139">
            <v>60</v>
          </cell>
          <cell r="K139">
            <v>60</v>
          </cell>
          <cell r="L139">
            <v>60</v>
          </cell>
          <cell r="M139">
            <v>60</v>
          </cell>
          <cell r="N139">
            <v>60</v>
          </cell>
          <cell r="O139">
            <v>60</v>
          </cell>
          <cell r="P139">
            <v>60</v>
          </cell>
          <cell r="Q139">
            <v>60</v>
          </cell>
          <cell r="R139">
            <v>60</v>
          </cell>
          <cell r="S139">
            <v>60</v>
          </cell>
          <cell r="T139">
            <v>65</v>
          </cell>
          <cell r="U139">
            <v>65</v>
          </cell>
          <cell r="V139">
            <v>60</v>
          </cell>
          <cell r="W139">
            <v>60</v>
          </cell>
          <cell r="X139">
            <v>75</v>
          </cell>
          <cell r="Y139">
            <v>75</v>
          </cell>
          <cell r="Z139">
            <v>60</v>
          </cell>
          <cell r="AA139">
            <v>60</v>
          </cell>
          <cell r="AB139">
            <v>60</v>
          </cell>
          <cell r="AC139">
            <v>75</v>
          </cell>
          <cell r="AD139">
            <v>100</v>
          </cell>
          <cell r="AE139">
            <v>60</v>
          </cell>
          <cell r="AF139">
            <v>60</v>
          </cell>
          <cell r="AG139">
            <v>60</v>
          </cell>
          <cell r="AH139">
            <v>60</v>
          </cell>
          <cell r="AI139">
            <v>60</v>
          </cell>
          <cell r="AJ139">
            <v>60</v>
          </cell>
          <cell r="AK139">
            <v>60</v>
          </cell>
          <cell r="AL139">
            <v>60</v>
          </cell>
          <cell r="AM139">
            <v>60</v>
          </cell>
          <cell r="AN139">
            <v>60</v>
          </cell>
          <cell r="AO139">
            <v>60</v>
          </cell>
          <cell r="AP139">
            <v>65</v>
          </cell>
          <cell r="AQ139">
            <v>65</v>
          </cell>
        </row>
        <row r="140">
          <cell r="A140">
            <v>4910</v>
          </cell>
          <cell r="B140" t="str">
            <v>Periodontal Maintenance Procedures - Following Active Therapy (2 In 12 Months)</v>
          </cell>
          <cell r="C140">
            <v>50</v>
          </cell>
          <cell r="D140">
            <v>25</v>
          </cell>
          <cell r="E140">
            <v>25</v>
          </cell>
          <cell r="F140">
            <v>35</v>
          </cell>
          <cell r="G140">
            <v>35</v>
          </cell>
          <cell r="H140">
            <v>50</v>
          </cell>
          <cell r="I140">
            <v>50</v>
          </cell>
          <cell r="J140">
            <v>50</v>
          </cell>
          <cell r="K140">
            <v>40</v>
          </cell>
          <cell r="L140">
            <v>50</v>
          </cell>
          <cell r="M140">
            <v>35</v>
          </cell>
          <cell r="N140">
            <v>35</v>
          </cell>
          <cell r="O140">
            <v>30</v>
          </cell>
          <cell r="P140">
            <v>35</v>
          </cell>
          <cell r="Q140">
            <v>35</v>
          </cell>
          <cell r="R140">
            <v>35</v>
          </cell>
          <cell r="S140">
            <v>35</v>
          </cell>
          <cell r="T140">
            <v>25</v>
          </cell>
          <cell r="U140">
            <v>25</v>
          </cell>
          <cell r="V140">
            <v>35</v>
          </cell>
          <cell r="W140">
            <v>35</v>
          </cell>
          <cell r="X140">
            <v>25</v>
          </cell>
          <cell r="Y140">
            <v>25</v>
          </cell>
          <cell r="Z140">
            <v>60</v>
          </cell>
          <cell r="AA140">
            <v>60</v>
          </cell>
          <cell r="AB140">
            <v>60</v>
          </cell>
          <cell r="AC140">
            <v>75</v>
          </cell>
          <cell r="AD140">
            <v>75</v>
          </cell>
          <cell r="AE140">
            <v>25</v>
          </cell>
          <cell r="AF140">
            <v>30</v>
          </cell>
          <cell r="AG140">
            <v>35</v>
          </cell>
          <cell r="AH140">
            <v>40</v>
          </cell>
          <cell r="AI140">
            <v>15</v>
          </cell>
          <cell r="AJ140">
            <v>15</v>
          </cell>
          <cell r="AK140">
            <v>15</v>
          </cell>
          <cell r="AL140">
            <v>30</v>
          </cell>
          <cell r="AM140">
            <v>30</v>
          </cell>
          <cell r="AN140">
            <v>30</v>
          </cell>
          <cell r="AO140">
            <v>30</v>
          </cell>
          <cell r="AP140">
            <v>40</v>
          </cell>
          <cell r="AQ140">
            <v>40</v>
          </cell>
        </row>
        <row r="141">
          <cell r="A141">
            <v>4999</v>
          </cell>
          <cell r="B141" t="str">
            <v>Periodontal charting for treatment planning of periodontal disease</v>
          </cell>
          <cell r="C141" t="str">
            <v>Not Covered</v>
          </cell>
          <cell r="D141">
            <v>0</v>
          </cell>
          <cell r="E141" t="str">
            <v>Not Covered</v>
          </cell>
          <cell r="F141" t="str">
            <v>Not Covered</v>
          </cell>
          <cell r="G141" t="str">
            <v>Not Covered</v>
          </cell>
          <cell r="H141" t="str">
            <v>Not Covered</v>
          </cell>
          <cell r="I141" t="str">
            <v>Not Covered</v>
          </cell>
          <cell r="J141" t="str">
            <v>Not Covered</v>
          </cell>
          <cell r="K141" t="str">
            <v>Not Covered</v>
          </cell>
          <cell r="L141" t="str">
            <v>Not Covered</v>
          </cell>
          <cell r="M141" t="str">
            <v>Not Covered</v>
          </cell>
          <cell r="N141" t="str">
            <v>Not Covered</v>
          </cell>
          <cell r="O141" t="str">
            <v>Not Covered</v>
          </cell>
          <cell r="P141" t="str">
            <v>Not Covered</v>
          </cell>
          <cell r="Q141" t="str">
            <v>Not Covered</v>
          </cell>
          <cell r="R141" t="str">
            <v>Not Covered</v>
          </cell>
          <cell r="S141" t="str">
            <v>Not Covered</v>
          </cell>
          <cell r="T141" t="str">
            <v>Not Covered</v>
          </cell>
          <cell r="U141" t="str">
            <v>Not Covered</v>
          </cell>
          <cell r="V141" t="str">
            <v>Not Covered</v>
          </cell>
          <cell r="W141" t="str">
            <v>Not Covered</v>
          </cell>
          <cell r="X141" t="str">
            <v>Not Covered</v>
          </cell>
          <cell r="Y141" t="str">
            <v>Not Covered</v>
          </cell>
          <cell r="Z141" t="str">
            <v>Not Covered</v>
          </cell>
          <cell r="AA141" t="str">
            <v>Not Covered</v>
          </cell>
          <cell r="AB141" t="str">
            <v>Not Covered</v>
          </cell>
          <cell r="AC141" t="str">
            <v>Not Covered</v>
          </cell>
          <cell r="AD141" t="str">
            <v>Not Covered</v>
          </cell>
          <cell r="AE141" t="str">
            <v>Not Covered</v>
          </cell>
          <cell r="AF141" t="str">
            <v>Not Covered</v>
          </cell>
          <cell r="AG141" t="str">
            <v>Not Covered</v>
          </cell>
          <cell r="AH141" t="str">
            <v>Not Covered</v>
          </cell>
          <cell r="AI141">
            <v>0</v>
          </cell>
          <cell r="AJ141">
            <v>0</v>
          </cell>
          <cell r="AK141">
            <v>0</v>
          </cell>
          <cell r="AL141">
            <v>0</v>
          </cell>
          <cell r="AM141">
            <v>0</v>
          </cell>
          <cell r="AN141">
            <v>0</v>
          </cell>
          <cell r="AO141">
            <v>0</v>
          </cell>
          <cell r="AP141">
            <v>0</v>
          </cell>
          <cell r="AQ141">
            <v>0</v>
          </cell>
        </row>
        <row r="142">
          <cell r="A142" t="str">
            <v>N/A</v>
          </cell>
          <cell r="B142" t="str">
            <v>Safeguard Limitations: Removable Prosthodontics:</v>
          </cell>
        </row>
        <row r="143">
          <cell r="A143" t="str">
            <v>N/A</v>
          </cell>
          <cell r="B143" t="str">
            <v>Replacement Limit 1 Every 5 Years.</v>
          </cell>
        </row>
        <row r="144">
          <cell r="A144" t="str">
            <v>N/A</v>
          </cell>
          <cell r="B144" t="str">
            <v>Relines Are Limited To 1 Every 24 Months</v>
          </cell>
        </row>
        <row r="145">
          <cell r="A145" t="str">
            <v>N/A</v>
          </cell>
          <cell r="B145" t="str">
            <v>Includes Up To 3 Adjustments Within 6 Months Of Delivery</v>
          </cell>
        </row>
        <row r="146">
          <cell r="A146">
            <v>5110</v>
          </cell>
          <cell r="B146" t="str">
            <v xml:space="preserve">Complete Upper Denture </v>
          </cell>
          <cell r="C146">
            <v>210</v>
          </cell>
          <cell r="D146">
            <v>100</v>
          </cell>
          <cell r="E146">
            <v>125</v>
          </cell>
          <cell r="F146">
            <v>175</v>
          </cell>
          <cell r="G146">
            <v>175</v>
          </cell>
          <cell r="H146">
            <v>210</v>
          </cell>
          <cell r="I146">
            <v>210</v>
          </cell>
          <cell r="J146">
            <v>210</v>
          </cell>
          <cell r="K146">
            <v>250</v>
          </cell>
          <cell r="L146">
            <v>210</v>
          </cell>
          <cell r="M146">
            <v>260</v>
          </cell>
          <cell r="N146">
            <v>260</v>
          </cell>
          <cell r="O146">
            <v>250</v>
          </cell>
          <cell r="P146">
            <v>260</v>
          </cell>
          <cell r="Q146">
            <v>260</v>
          </cell>
          <cell r="R146">
            <v>300</v>
          </cell>
          <cell r="S146">
            <v>300</v>
          </cell>
          <cell r="T146">
            <v>325</v>
          </cell>
          <cell r="U146">
            <v>325</v>
          </cell>
          <cell r="V146">
            <v>315</v>
          </cell>
          <cell r="W146">
            <v>315</v>
          </cell>
          <cell r="X146">
            <v>350</v>
          </cell>
          <cell r="Y146">
            <v>350</v>
          </cell>
          <cell r="Z146">
            <v>440</v>
          </cell>
          <cell r="AA146">
            <v>440</v>
          </cell>
          <cell r="AB146">
            <v>440</v>
          </cell>
          <cell r="AC146">
            <v>525</v>
          </cell>
          <cell r="AD146">
            <v>525</v>
          </cell>
          <cell r="AE146">
            <v>125</v>
          </cell>
          <cell r="AF146">
            <v>175</v>
          </cell>
          <cell r="AG146">
            <v>250</v>
          </cell>
          <cell r="AH146">
            <v>300</v>
          </cell>
          <cell r="AI146">
            <v>100</v>
          </cell>
          <cell r="AJ146">
            <v>100</v>
          </cell>
          <cell r="AK146">
            <v>125</v>
          </cell>
          <cell r="AL146">
            <v>175</v>
          </cell>
          <cell r="AM146">
            <v>210</v>
          </cell>
          <cell r="AN146">
            <v>210</v>
          </cell>
          <cell r="AO146">
            <v>260</v>
          </cell>
          <cell r="AP146">
            <v>325</v>
          </cell>
          <cell r="AQ146">
            <v>440</v>
          </cell>
        </row>
        <row r="147">
          <cell r="A147">
            <v>5110</v>
          </cell>
          <cell r="B147" t="str">
            <v>Complete Upper Denture (Comfort Flex)</v>
          </cell>
          <cell r="C147" t="str">
            <v>Not Covered</v>
          </cell>
          <cell r="D147" t="str">
            <v>Not Covered</v>
          </cell>
          <cell r="E147" t="str">
            <v>Not Covered</v>
          </cell>
          <cell r="F147" t="str">
            <v>Not Covered</v>
          </cell>
          <cell r="G147" t="str">
            <v>Not Covered</v>
          </cell>
          <cell r="H147" t="str">
            <v>Not Covered</v>
          </cell>
          <cell r="I147" t="str">
            <v>Not Covered</v>
          </cell>
          <cell r="J147" t="str">
            <v>Not Covered</v>
          </cell>
          <cell r="K147" t="str">
            <v>Not Covered</v>
          </cell>
          <cell r="L147" t="str">
            <v>Not Covered</v>
          </cell>
          <cell r="M147" t="str">
            <v>Not Covered</v>
          </cell>
          <cell r="N147" t="str">
            <v>Not Covered</v>
          </cell>
          <cell r="O147" t="str">
            <v>Not Covered</v>
          </cell>
          <cell r="P147" t="str">
            <v>Not Covered</v>
          </cell>
          <cell r="Q147" t="str">
            <v>Not Covered</v>
          </cell>
          <cell r="R147" t="str">
            <v>Not Covered</v>
          </cell>
          <cell r="S147" t="str">
            <v>Not Covered</v>
          </cell>
          <cell r="T147" t="str">
            <v>Not Covered</v>
          </cell>
          <cell r="U147" t="str">
            <v>Not Covered</v>
          </cell>
          <cell r="V147" t="str">
            <v>Not Covered</v>
          </cell>
          <cell r="W147" t="str">
            <v>Not Covered</v>
          </cell>
          <cell r="X147" t="str">
            <v>Not Covered</v>
          </cell>
          <cell r="Y147" t="str">
            <v>Not Covered</v>
          </cell>
          <cell r="Z147" t="str">
            <v>Not Covered</v>
          </cell>
          <cell r="AA147" t="str">
            <v>Not Covered</v>
          </cell>
          <cell r="AB147" t="str">
            <v>Not Covered</v>
          </cell>
          <cell r="AC147" t="str">
            <v>Not Covered</v>
          </cell>
          <cell r="AD147" t="str">
            <v>Not Covered</v>
          </cell>
          <cell r="AE147" t="str">
            <v>COPAYMENT + $425</v>
          </cell>
          <cell r="AF147" t="str">
            <v>COPAYMENT + $425</v>
          </cell>
          <cell r="AG147" t="str">
            <v>COPAYMENT + $425</v>
          </cell>
          <cell r="AH147" t="str">
            <v>COPAYMENT + $425</v>
          </cell>
          <cell r="AI147">
            <v>100</v>
          </cell>
          <cell r="AJ147">
            <v>100</v>
          </cell>
          <cell r="AK147">
            <v>125</v>
          </cell>
          <cell r="AL147">
            <v>175</v>
          </cell>
          <cell r="AM147">
            <v>210</v>
          </cell>
          <cell r="AN147">
            <v>210</v>
          </cell>
          <cell r="AO147">
            <v>260</v>
          </cell>
          <cell r="AP147">
            <v>325</v>
          </cell>
          <cell r="AQ147">
            <v>440</v>
          </cell>
        </row>
        <row r="148">
          <cell r="A148">
            <v>5110</v>
          </cell>
          <cell r="B148" t="str">
            <v>Complete Upper Denture (Geneva Denture)</v>
          </cell>
          <cell r="C148" t="str">
            <v>Not Covered</v>
          </cell>
          <cell r="D148" t="str">
            <v>Not Covered</v>
          </cell>
          <cell r="E148" t="str">
            <v>Not Covered</v>
          </cell>
          <cell r="F148" t="str">
            <v>Not Covered</v>
          </cell>
          <cell r="G148" t="str">
            <v>Not Covered</v>
          </cell>
          <cell r="H148" t="str">
            <v>Not Covered</v>
          </cell>
          <cell r="I148" t="str">
            <v>Not Covered</v>
          </cell>
          <cell r="J148" t="str">
            <v>Not Covered</v>
          </cell>
          <cell r="K148" t="str">
            <v>Not Covered</v>
          </cell>
          <cell r="L148" t="str">
            <v>Not Covered</v>
          </cell>
          <cell r="M148" t="str">
            <v>Not Covered</v>
          </cell>
          <cell r="N148" t="str">
            <v>Not Covered</v>
          </cell>
          <cell r="O148" t="str">
            <v>Not Covered</v>
          </cell>
          <cell r="P148" t="str">
            <v>Not Covered</v>
          </cell>
          <cell r="Q148" t="str">
            <v>Not Covered</v>
          </cell>
          <cell r="R148" t="str">
            <v>Not Covered</v>
          </cell>
          <cell r="S148" t="str">
            <v>Not Covered</v>
          </cell>
          <cell r="T148" t="str">
            <v>Not Covered</v>
          </cell>
          <cell r="U148" t="str">
            <v>Not Covered</v>
          </cell>
          <cell r="V148" t="str">
            <v>Not Covered</v>
          </cell>
          <cell r="W148" t="str">
            <v>Not Covered</v>
          </cell>
          <cell r="X148" t="str">
            <v>Not Covered</v>
          </cell>
          <cell r="Y148" t="str">
            <v>Not Covered</v>
          </cell>
          <cell r="Z148" t="str">
            <v>Not Covered</v>
          </cell>
          <cell r="AA148" t="str">
            <v>Not Covered</v>
          </cell>
          <cell r="AB148" t="str">
            <v>Not Covered</v>
          </cell>
          <cell r="AC148" t="str">
            <v>Not Covered</v>
          </cell>
          <cell r="AD148" t="str">
            <v>Not Covered</v>
          </cell>
          <cell r="AE148" t="str">
            <v>COPAYMENT + $425</v>
          </cell>
          <cell r="AF148" t="str">
            <v>COPAYMENT + $425</v>
          </cell>
          <cell r="AG148" t="str">
            <v>COPAYMENT + $425</v>
          </cell>
          <cell r="AH148" t="str">
            <v>COPAYMENT + $425</v>
          </cell>
          <cell r="AI148">
            <v>100</v>
          </cell>
          <cell r="AJ148">
            <v>100</v>
          </cell>
          <cell r="AK148">
            <v>125</v>
          </cell>
          <cell r="AL148">
            <v>175</v>
          </cell>
          <cell r="AM148">
            <v>210</v>
          </cell>
          <cell r="AN148">
            <v>210</v>
          </cell>
          <cell r="AO148">
            <v>260</v>
          </cell>
          <cell r="AP148">
            <v>325</v>
          </cell>
          <cell r="AQ148">
            <v>440</v>
          </cell>
        </row>
        <row r="149">
          <cell r="A149">
            <v>5120</v>
          </cell>
          <cell r="B149" t="str">
            <v xml:space="preserve">Complete Lower Denture </v>
          </cell>
          <cell r="C149">
            <v>210</v>
          </cell>
          <cell r="D149">
            <v>100</v>
          </cell>
          <cell r="E149">
            <v>125</v>
          </cell>
          <cell r="F149">
            <v>175</v>
          </cell>
          <cell r="G149">
            <v>175</v>
          </cell>
          <cell r="H149">
            <v>210</v>
          </cell>
          <cell r="I149">
            <v>210</v>
          </cell>
          <cell r="J149">
            <v>210</v>
          </cell>
          <cell r="K149">
            <v>250</v>
          </cell>
          <cell r="L149">
            <v>210</v>
          </cell>
          <cell r="M149">
            <v>260</v>
          </cell>
          <cell r="N149">
            <v>260</v>
          </cell>
          <cell r="O149">
            <v>250</v>
          </cell>
          <cell r="P149">
            <v>260</v>
          </cell>
          <cell r="Q149">
            <v>260</v>
          </cell>
          <cell r="R149">
            <v>300</v>
          </cell>
          <cell r="S149">
            <v>300</v>
          </cell>
          <cell r="T149">
            <v>325</v>
          </cell>
          <cell r="U149">
            <v>325</v>
          </cell>
          <cell r="V149">
            <v>315</v>
          </cell>
          <cell r="W149">
            <v>315</v>
          </cell>
          <cell r="X149">
            <v>350</v>
          </cell>
          <cell r="Y149">
            <v>350</v>
          </cell>
          <cell r="Z149">
            <v>440</v>
          </cell>
          <cell r="AA149">
            <v>440</v>
          </cell>
          <cell r="AB149">
            <v>440</v>
          </cell>
          <cell r="AC149">
            <v>525</v>
          </cell>
          <cell r="AD149">
            <v>525</v>
          </cell>
          <cell r="AE149">
            <v>125</v>
          </cell>
          <cell r="AF149">
            <v>175</v>
          </cell>
          <cell r="AG149">
            <v>250</v>
          </cell>
          <cell r="AH149">
            <v>300</v>
          </cell>
          <cell r="AI149">
            <v>100</v>
          </cell>
          <cell r="AJ149">
            <v>100</v>
          </cell>
          <cell r="AK149">
            <v>125</v>
          </cell>
          <cell r="AL149">
            <v>175</v>
          </cell>
          <cell r="AM149">
            <v>210</v>
          </cell>
          <cell r="AN149">
            <v>210</v>
          </cell>
          <cell r="AO149">
            <v>260</v>
          </cell>
          <cell r="AP149">
            <v>325</v>
          </cell>
          <cell r="AQ149">
            <v>440</v>
          </cell>
        </row>
        <row r="150">
          <cell r="A150">
            <v>5120</v>
          </cell>
          <cell r="B150" t="str">
            <v>Complete Lower Denture (Comfort Flex)</v>
          </cell>
          <cell r="C150" t="str">
            <v>Not Covered</v>
          </cell>
          <cell r="D150" t="str">
            <v>Not Covered</v>
          </cell>
          <cell r="E150" t="str">
            <v>Not Covered</v>
          </cell>
          <cell r="F150" t="str">
            <v>Not Covered</v>
          </cell>
          <cell r="G150" t="str">
            <v>Not Covered</v>
          </cell>
          <cell r="H150" t="str">
            <v>Not Covered</v>
          </cell>
          <cell r="I150" t="str">
            <v>Not Covered</v>
          </cell>
          <cell r="J150" t="str">
            <v>Not Covered</v>
          </cell>
          <cell r="K150" t="str">
            <v>Not Covered</v>
          </cell>
          <cell r="L150" t="str">
            <v>Not Covered</v>
          </cell>
          <cell r="M150" t="str">
            <v>Not Covered</v>
          </cell>
          <cell r="N150" t="str">
            <v>Not Covered</v>
          </cell>
          <cell r="O150" t="str">
            <v>Not Covered</v>
          </cell>
          <cell r="P150" t="str">
            <v>Not Covered</v>
          </cell>
          <cell r="Q150" t="str">
            <v>Not Covered</v>
          </cell>
          <cell r="R150" t="str">
            <v>Not Covered</v>
          </cell>
          <cell r="S150" t="str">
            <v>Not Covered</v>
          </cell>
          <cell r="T150" t="str">
            <v>Not Covered</v>
          </cell>
          <cell r="U150" t="str">
            <v>Not Covered</v>
          </cell>
          <cell r="V150" t="str">
            <v>Not Covered</v>
          </cell>
          <cell r="W150" t="str">
            <v>Not Covered</v>
          </cell>
          <cell r="X150" t="str">
            <v>Not Covered</v>
          </cell>
          <cell r="Y150" t="str">
            <v>Not Covered</v>
          </cell>
          <cell r="Z150" t="str">
            <v>Not Covered</v>
          </cell>
          <cell r="AA150" t="str">
            <v>Not Covered</v>
          </cell>
          <cell r="AB150" t="str">
            <v>Not Covered</v>
          </cell>
          <cell r="AC150" t="str">
            <v>Not Covered</v>
          </cell>
          <cell r="AD150" t="str">
            <v>Not Covered</v>
          </cell>
          <cell r="AE150" t="str">
            <v>COPAYMENT + $425</v>
          </cell>
          <cell r="AF150" t="str">
            <v>COPAYMENT + $425</v>
          </cell>
          <cell r="AG150" t="str">
            <v>COPAYMENT + $425</v>
          </cell>
          <cell r="AH150" t="str">
            <v>COPAYMENT + $425</v>
          </cell>
          <cell r="AI150">
            <v>100</v>
          </cell>
          <cell r="AJ150">
            <v>100</v>
          </cell>
          <cell r="AK150">
            <v>125</v>
          </cell>
          <cell r="AL150">
            <v>175</v>
          </cell>
          <cell r="AM150">
            <v>210</v>
          </cell>
          <cell r="AN150">
            <v>210</v>
          </cell>
          <cell r="AO150">
            <v>260</v>
          </cell>
          <cell r="AP150">
            <v>325</v>
          </cell>
          <cell r="AQ150">
            <v>440</v>
          </cell>
        </row>
        <row r="151">
          <cell r="A151">
            <v>5120</v>
          </cell>
          <cell r="B151" t="str">
            <v>Complete Lower Denture (Geneva Denture)</v>
          </cell>
          <cell r="C151" t="str">
            <v>Not Covered</v>
          </cell>
          <cell r="D151" t="str">
            <v>Not Covered</v>
          </cell>
          <cell r="E151" t="str">
            <v>Not Covered</v>
          </cell>
          <cell r="F151" t="str">
            <v>Not Covered</v>
          </cell>
          <cell r="G151" t="str">
            <v>Not Covered</v>
          </cell>
          <cell r="H151" t="str">
            <v>Not Covered</v>
          </cell>
          <cell r="I151" t="str">
            <v>Not Covered</v>
          </cell>
          <cell r="J151" t="str">
            <v>Not Covered</v>
          </cell>
          <cell r="K151" t="str">
            <v>Not Covered</v>
          </cell>
          <cell r="L151" t="str">
            <v>Not Covered</v>
          </cell>
          <cell r="M151" t="str">
            <v>Not Covered</v>
          </cell>
          <cell r="N151" t="str">
            <v>Not Covered</v>
          </cell>
          <cell r="O151" t="str">
            <v>Not Covered</v>
          </cell>
          <cell r="P151" t="str">
            <v>Not Covered</v>
          </cell>
          <cell r="Q151" t="str">
            <v>Not Covered</v>
          </cell>
          <cell r="R151" t="str">
            <v>Not Covered</v>
          </cell>
          <cell r="S151" t="str">
            <v>Not Covered</v>
          </cell>
          <cell r="T151" t="str">
            <v>Not Covered</v>
          </cell>
          <cell r="U151" t="str">
            <v>Not Covered</v>
          </cell>
          <cell r="V151" t="str">
            <v>Not Covered</v>
          </cell>
          <cell r="W151" t="str">
            <v>Not Covered</v>
          </cell>
          <cell r="X151" t="str">
            <v>Not Covered</v>
          </cell>
          <cell r="Y151" t="str">
            <v>Not Covered</v>
          </cell>
          <cell r="Z151" t="str">
            <v>Not Covered</v>
          </cell>
          <cell r="AA151" t="str">
            <v>Not Covered</v>
          </cell>
          <cell r="AB151" t="str">
            <v>Not Covered</v>
          </cell>
          <cell r="AC151" t="str">
            <v>Not Covered</v>
          </cell>
          <cell r="AD151" t="str">
            <v>Not Covered</v>
          </cell>
          <cell r="AE151" t="str">
            <v>COPAYMENT + $425</v>
          </cell>
          <cell r="AF151" t="str">
            <v>COPAYMENT + $425</v>
          </cell>
          <cell r="AG151" t="str">
            <v>COPAYMENT + $425</v>
          </cell>
          <cell r="AH151" t="str">
            <v>COPAYMENT + $425</v>
          </cell>
          <cell r="AI151">
            <v>100</v>
          </cell>
          <cell r="AJ151">
            <v>100</v>
          </cell>
          <cell r="AK151">
            <v>125</v>
          </cell>
          <cell r="AL151">
            <v>175</v>
          </cell>
          <cell r="AM151">
            <v>210</v>
          </cell>
          <cell r="AN151">
            <v>210</v>
          </cell>
          <cell r="AO151">
            <v>260</v>
          </cell>
          <cell r="AP151">
            <v>325</v>
          </cell>
          <cell r="AQ151">
            <v>440</v>
          </cell>
        </row>
        <row r="152">
          <cell r="A152">
            <v>5130</v>
          </cell>
          <cell r="B152" t="str">
            <v>Immediate Upper Denture</v>
          </cell>
          <cell r="C152">
            <v>210</v>
          </cell>
          <cell r="D152">
            <v>100</v>
          </cell>
          <cell r="E152">
            <v>125</v>
          </cell>
          <cell r="F152">
            <v>175</v>
          </cell>
          <cell r="G152">
            <v>175</v>
          </cell>
          <cell r="H152">
            <v>225</v>
          </cell>
          <cell r="I152">
            <v>225</v>
          </cell>
          <cell r="J152">
            <v>225</v>
          </cell>
          <cell r="K152">
            <v>250</v>
          </cell>
          <cell r="L152">
            <v>210</v>
          </cell>
          <cell r="M152">
            <v>315</v>
          </cell>
          <cell r="N152">
            <v>315</v>
          </cell>
          <cell r="O152">
            <v>250</v>
          </cell>
          <cell r="P152">
            <v>240</v>
          </cell>
          <cell r="Q152">
            <v>240</v>
          </cell>
          <cell r="R152">
            <v>345</v>
          </cell>
          <cell r="S152">
            <v>345</v>
          </cell>
          <cell r="T152">
            <v>350</v>
          </cell>
          <cell r="U152">
            <v>350</v>
          </cell>
          <cell r="V152">
            <v>350</v>
          </cell>
          <cell r="W152">
            <v>350</v>
          </cell>
          <cell r="X152">
            <v>375</v>
          </cell>
          <cell r="Y152">
            <v>375</v>
          </cell>
          <cell r="Z152">
            <v>440</v>
          </cell>
          <cell r="AA152">
            <v>440</v>
          </cell>
          <cell r="AB152">
            <v>440</v>
          </cell>
          <cell r="AC152">
            <v>525</v>
          </cell>
          <cell r="AD152">
            <v>525</v>
          </cell>
          <cell r="AE152">
            <v>125</v>
          </cell>
          <cell r="AF152">
            <v>175</v>
          </cell>
          <cell r="AG152">
            <v>250</v>
          </cell>
          <cell r="AH152">
            <v>300</v>
          </cell>
          <cell r="AI152">
            <v>100</v>
          </cell>
          <cell r="AJ152">
            <v>100</v>
          </cell>
          <cell r="AK152">
            <v>125</v>
          </cell>
          <cell r="AL152">
            <v>175</v>
          </cell>
          <cell r="AM152">
            <v>225</v>
          </cell>
          <cell r="AN152">
            <v>225</v>
          </cell>
          <cell r="AO152">
            <v>240</v>
          </cell>
          <cell r="AP152">
            <v>350</v>
          </cell>
          <cell r="AQ152">
            <v>440</v>
          </cell>
        </row>
        <row r="153">
          <cell r="A153">
            <v>5130</v>
          </cell>
          <cell r="B153" t="str">
            <v xml:space="preserve">Immediate denture - maxillary (Comfort Flex (complete upper denture) acetyle resin homopolymer) </v>
          </cell>
          <cell r="C153" t="str">
            <v>Not Covered</v>
          </cell>
          <cell r="D153" t="str">
            <v>Co-payment + $400</v>
          </cell>
          <cell r="E153" t="str">
            <v>Not Covered</v>
          </cell>
          <cell r="F153" t="str">
            <v>Not Covered</v>
          </cell>
          <cell r="G153" t="str">
            <v>Not Covered</v>
          </cell>
          <cell r="H153" t="str">
            <v>Not Covered</v>
          </cell>
          <cell r="I153" t="str">
            <v>Not Covered</v>
          </cell>
          <cell r="J153" t="str">
            <v>Not Covered</v>
          </cell>
          <cell r="K153" t="str">
            <v>Not Covered</v>
          </cell>
          <cell r="L153" t="str">
            <v>Not Covered</v>
          </cell>
          <cell r="M153" t="str">
            <v>Not Covered</v>
          </cell>
          <cell r="N153" t="str">
            <v>Not Covered</v>
          </cell>
          <cell r="O153" t="str">
            <v>Not Covered</v>
          </cell>
          <cell r="P153" t="str">
            <v>Not Covered</v>
          </cell>
          <cell r="Q153" t="str">
            <v>Not Covered</v>
          </cell>
          <cell r="R153" t="str">
            <v>Not Covered</v>
          </cell>
          <cell r="S153" t="str">
            <v>Not Covered</v>
          </cell>
          <cell r="T153" t="str">
            <v>Not Covered</v>
          </cell>
          <cell r="U153" t="str">
            <v>Not Covered</v>
          </cell>
          <cell r="V153" t="str">
            <v>Not Covered</v>
          </cell>
          <cell r="W153" t="str">
            <v>Not Covered</v>
          </cell>
          <cell r="X153" t="str">
            <v>Not Covered</v>
          </cell>
          <cell r="Y153" t="str">
            <v>Not Covered</v>
          </cell>
          <cell r="Z153" t="str">
            <v>Not Covered</v>
          </cell>
          <cell r="AA153" t="str">
            <v>Not Covered</v>
          </cell>
          <cell r="AB153" t="str">
            <v>Not Covered</v>
          </cell>
          <cell r="AC153" t="str">
            <v>Not Covered</v>
          </cell>
          <cell r="AD153" t="str">
            <v>Not Covered</v>
          </cell>
          <cell r="AE153" t="str">
            <v>Not Covered</v>
          </cell>
          <cell r="AF153" t="str">
            <v>Not Covered</v>
          </cell>
          <cell r="AG153" t="str">
            <v>Not Covered</v>
          </cell>
          <cell r="AH153" t="str">
            <v>Not Covered</v>
          </cell>
          <cell r="AI153">
            <v>100</v>
          </cell>
          <cell r="AJ153">
            <v>100</v>
          </cell>
          <cell r="AK153">
            <v>125</v>
          </cell>
          <cell r="AL153">
            <v>175</v>
          </cell>
          <cell r="AM153">
            <v>225</v>
          </cell>
          <cell r="AN153">
            <v>225</v>
          </cell>
          <cell r="AO153">
            <v>240</v>
          </cell>
          <cell r="AP153">
            <v>350</v>
          </cell>
          <cell r="AQ153">
            <v>440</v>
          </cell>
        </row>
        <row r="154">
          <cell r="A154">
            <v>5140</v>
          </cell>
          <cell r="B154" t="str">
            <v>Immediate Lower Denture</v>
          </cell>
          <cell r="C154">
            <v>210</v>
          </cell>
          <cell r="D154">
            <v>100</v>
          </cell>
          <cell r="E154">
            <v>125</v>
          </cell>
          <cell r="F154">
            <v>175</v>
          </cell>
          <cell r="G154">
            <v>175</v>
          </cell>
          <cell r="H154">
            <v>225</v>
          </cell>
          <cell r="I154">
            <v>225</v>
          </cell>
          <cell r="J154">
            <v>225</v>
          </cell>
          <cell r="K154">
            <v>250</v>
          </cell>
          <cell r="L154">
            <v>210</v>
          </cell>
          <cell r="M154">
            <v>315</v>
          </cell>
          <cell r="N154">
            <v>315</v>
          </cell>
          <cell r="O154">
            <v>250</v>
          </cell>
          <cell r="P154">
            <v>240</v>
          </cell>
          <cell r="Q154">
            <v>240</v>
          </cell>
          <cell r="R154">
            <v>345</v>
          </cell>
          <cell r="S154">
            <v>345</v>
          </cell>
          <cell r="T154">
            <v>350</v>
          </cell>
          <cell r="U154">
            <v>350</v>
          </cell>
          <cell r="V154">
            <v>350</v>
          </cell>
          <cell r="W154">
            <v>350</v>
          </cell>
          <cell r="X154">
            <v>375</v>
          </cell>
          <cell r="Y154">
            <v>375</v>
          </cell>
          <cell r="Z154">
            <v>440</v>
          </cell>
          <cell r="AA154">
            <v>440</v>
          </cell>
          <cell r="AB154">
            <v>440</v>
          </cell>
          <cell r="AC154">
            <v>525</v>
          </cell>
          <cell r="AD154">
            <v>525</v>
          </cell>
          <cell r="AE154">
            <v>125</v>
          </cell>
          <cell r="AF154">
            <v>175</v>
          </cell>
          <cell r="AG154">
            <v>250</v>
          </cell>
          <cell r="AH154">
            <v>300</v>
          </cell>
          <cell r="AI154">
            <v>100</v>
          </cell>
          <cell r="AJ154">
            <v>100</v>
          </cell>
          <cell r="AK154">
            <v>125</v>
          </cell>
          <cell r="AL154">
            <v>175</v>
          </cell>
          <cell r="AM154">
            <v>225</v>
          </cell>
          <cell r="AN154">
            <v>225</v>
          </cell>
          <cell r="AO154">
            <v>240</v>
          </cell>
          <cell r="AP154">
            <v>350</v>
          </cell>
          <cell r="AQ154">
            <v>440</v>
          </cell>
        </row>
        <row r="155">
          <cell r="A155">
            <v>5140</v>
          </cell>
          <cell r="B155" t="str">
            <v>Immediate denture -mandibular (Comfort Flex (complete lower denture) acetyle resin homopolymer)</v>
          </cell>
          <cell r="C155" t="str">
            <v>Not Covered</v>
          </cell>
          <cell r="D155" t="str">
            <v>Co-payment + $400</v>
          </cell>
          <cell r="E155" t="str">
            <v>Not Covered</v>
          </cell>
          <cell r="F155" t="str">
            <v>Not Covered</v>
          </cell>
          <cell r="G155" t="str">
            <v>Not Covered</v>
          </cell>
          <cell r="H155" t="str">
            <v>Not Covered</v>
          </cell>
          <cell r="I155" t="str">
            <v>Not Covered</v>
          </cell>
          <cell r="J155" t="str">
            <v>Not Covered</v>
          </cell>
          <cell r="K155" t="str">
            <v>Not Covered</v>
          </cell>
          <cell r="L155" t="str">
            <v>Not Covered</v>
          </cell>
          <cell r="M155" t="str">
            <v>Not Covered</v>
          </cell>
          <cell r="N155" t="str">
            <v>Not Covered</v>
          </cell>
          <cell r="O155" t="str">
            <v>Not Covered</v>
          </cell>
          <cell r="P155" t="str">
            <v>Not Covered</v>
          </cell>
          <cell r="Q155" t="str">
            <v>Not Covered</v>
          </cell>
          <cell r="R155" t="str">
            <v>Not Covered</v>
          </cell>
          <cell r="S155" t="str">
            <v>Not Covered</v>
          </cell>
          <cell r="T155" t="str">
            <v>Not Covered</v>
          </cell>
          <cell r="U155" t="str">
            <v>Not Covered</v>
          </cell>
          <cell r="V155" t="str">
            <v>Not Covered</v>
          </cell>
          <cell r="W155" t="str">
            <v>Not Covered</v>
          </cell>
          <cell r="X155" t="str">
            <v>Not Covered</v>
          </cell>
          <cell r="Y155" t="str">
            <v>Not Covered</v>
          </cell>
          <cell r="Z155" t="str">
            <v>Not Covered</v>
          </cell>
          <cell r="AA155" t="str">
            <v>Not Covered</v>
          </cell>
          <cell r="AB155" t="str">
            <v>Not Covered</v>
          </cell>
          <cell r="AC155" t="str">
            <v>Not Covered</v>
          </cell>
          <cell r="AD155" t="str">
            <v>Not Covered</v>
          </cell>
          <cell r="AE155" t="str">
            <v>Not Covered</v>
          </cell>
          <cell r="AF155" t="str">
            <v>Not Covered</v>
          </cell>
          <cell r="AG155" t="str">
            <v>Not Covered</v>
          </cell>
          <cell r="AH155" t="str">
            <v>Not Covered</v>
          </cell>
          <cell r="AI155">
            <v>100</v>
          </cell>
          <cell r="AJ155">
            <v>100</v>
          </cell>
          <cell r="AK155">
            <v>125</v>
          </cell>
          <cell r="AL155">
            <v>175</v>
          </cell>
          <cell r="AM155">
            <v>225</v>
          </cell>
          <cell r="AN155">
            <v>225</v>
          </cell>
          <cell r="AO155">
            <v>240</v>
          </cell>
          <cell r="AP155">
            <v>350</v>
          </cell>
          <cell r="AQ155">
            <v>440</v>
          </cell>
        </row>
        <row r="156">
          <cell r="A156">
            <v>5211</v>
          </cell>
          <cell r="B156" t="str">
            <v>Upper Partial - Resin Base (Including Clasps, Rests &amp; Teeth)</v>
          </cell>
          <cell r="C156">
            <v>240</v>
          </cell>
          <cell r="D156">
            <v>100</v>
          </cell>
          <cell r="E156">
            <v>110</v>
          </cell>
          <cell r="F156">
            <v>150</v>
          </cell>
          <cell r="G156">
            <v>150</v>
          </cell>
          <cell r="H156">
            <v>300</v>
          </cell>
          <cell r="I156">
            <v>300</v>
          </cell>
          <cell r="J156">
            <v>300</v>
          </cell>
          <cell r="K156">
            <v>375</v>
          </cell>
          <cell r="L156">
            <v>240</v>
          </cell>
          <cell r="M156">
            <v>220</v>
          </cell>
          <cell r="N156">
            <v>220</v>
          </cell>
          <cell r="O156">
            <v>375</v>
          </cell>
          <cell r="P156">
            <v>240</v>
          </cell>
          <cell r="Q156">
            <v>240</v>
          </cell>
          <cell r="R156">
            <v>235</v>
          </cell>
          <cell r="S156">
            <v>235</v>
          </cell>
          <cell r="T156">
            <v>400</v>
          </cell>
          <cell r="U156">
            <v>400</v>
          </cell>
          <cell r="V156">
            <v>235</v>
          </cell>
          <cell r="W156">
            <v>235</v>
          </cell>
          <cell r="X156">
            <v>400</v>
          </cell>
          <cell r="Y156">
            <v>400</v>
          </cell>
          <cell r="Z156">
            <v>405</v>
          </cell>
          <cell r="AA156">
            <v>405</v>
          </cell>
          <cell r="AB156">
            <v>405</v>
          </cell>
          <cell r="AC156">
            <v>485</v>
          </cell>
          <cell r="AD156">
            <v>485</v>
          </cell>
          <cell r="AE156">
            <v>150</v>
          </cell>
          <cell r="AF156">
            <v>225</v>
          </cell>
          <cell r="AG156">
            <v>300</v>
          </cell>
          <cell r="AH156">
            <v>375</v>
          </cell>
          <cell r="AI156">
            <v>100</v>
          </cell>
          <cell r="AJ156">
            <v>100</v>
          </cell>
          <cell r="AK156">
            <v>110</v>
          </cell>
          <cell r="AL156">
            <v>150</v>
          </cell>
          <cell r="AM156">
            <v>240</v>
          </cell>
          <cell r="AN156">
            <v>240</v>
          </cell>
          <cell r="AO156">
            <v>240</v>
          </cell>
          <cell r="AP156">
            <v>400</v>
          </cell>
          <cell r="AQ156">
            <v>405</v>
          </cell>
        </row>
        <row r="157">
          <cell r="A157">
            <v>5211</v>
          </cell>
          <cell r="B157" t="str">
            <v>Upper Partial - Resin Base (Including Clasps, Rests &amp; Teeth) Comfort Flex</v>
          </cell>
          <cell r="C157" t="str">
            <v>Not Covered</v>
          </cell>
          <cell r="D157" t="str">
            <v>Not Covered</v>
          </cell>
          <cell r="E157" t="str">
            <v>Not Covered</v>
          </cell>
          <cell r="F157" t="str">
            <v>Not Covered</v>
          </cell>
          <cell r="G157" t="str">
            <v>Not Covered</v>
          </cell>
          <cell r="H157" t="str">
            <v>Not Covered</v>
          </cell>
          <cell r="I157" t="str">
            <v>Not Covered</v>
          </cell>
          <cell r="J157" t="str">
            <v>Not Covered</v>
          </cell>
          <cell r="K157" t="str">
            <v>Not Covered</v>
          </cell>
          <cell r="L157" t="str">
            <v>Not Covered</v>
          </cell>
          <cell r="M157" t="str">
            <v>Not Covered</v>
          </cell>
          <cell r="N157" t="str">
            <v>Not Covered</v>
          </cell>
          <cell r="O157" t="str">
            <v>Not Covered</v>
          </cell>
          <cell r="P157" t="str">
            <v>Not Covered</v>
          </cell>
          <cell r="Q157" t="str">
            <v>Not Covered</v>
          </cell>
          <cell r="R157" t="str">
            <v>Not Covered</v>
          </cell>
          <cell r="S157" t="str">
            <v>Not Covered</v>
          </cell>
          <cell r="T157" t="str">
            <v>Not Covered</v>
          </cell>
          <cell r="U157" t="str">
            <v>Not Covered</v>
          </cell>
          <cell r="V157" t="str">
            <v>Not Covered</v>
          </cell>
          <cell r="W157" t="str">
            <v>Not Covered</v>
          </cell>
          <cell r="X157" t="str">
            <v>Not Covered</v>
          </cell>
          <cell r="Y157" t="str">
            <v>Not Covered</v>
          </cell>
          <cell r="Z157" t="str">
            <v>Not Covered</v>
          </cell>
          <cell r="AA157" t="str">
            <v>Not Covered</v>
          </cell>
          <cell r="AB157" t="str">
            <v>Not Covered</v>
          </cell>
          <cell r="AC157" t="str">
            <v>Not Covered</v>
          </cell>
          <cell r="AD157" t="str">
            <v>Not Covered</v>
          </cell>
          <cell r="AE157" t="str">
            <v>COPAYMENT + $450</v>
          </cell>
          <cell r="AF157" t="str">
            <v>COPAYMENT + $450</v>
          </cell>
          <cell r="AG157" t="str">
            <v>COPAYMENT + $450</v>
          </cell>
          <cell r="AH157" t="str">
            <v>COPAYMENT + $450</v>
          </cell>
          <cell r="AI157">
            <v>100</v>
          </cell>
          <cell r="AJ157">
            <v>100</v>
          </cell>
          <cell r="AK157">
            <v>110</v>
          </cell>
          <cell r="AL157">
            <v>150</v>
          </cell>
          <cell r="AM157">
            <v>240</v>
          </cell>
          <cell r="AN157">
            <v>240</v>
          </cell>
          <cell r="AO157">
            <v>240</v>
          </cell>
          <cell r="AP157">
            <v>400</v>
          </cell>
          <cell r="AQ157">
            <v>405</v>
          </cell>
        </row>
        <row r="158">
          <cell r="A158">
            <v>5211</v>
          </cell>
          <cell r="B158" t="str">
            <v>Upper Partial - Resin Base (Including Clasps, Rests &amp; Teeth) Flexite Dentures</v>
          </cell>
          <cell r="C158" t="str">
            <v>Not Covered</v>
          </cell>
          <cell r="D158" t="str">
            <v>Not Covered</v>
          </cell>
          <cell r="E158" t="str">
            <v>Not Covered</v>
          </cell>
          <cell r="F158" t="str">
            <v>Not Covered</v>
          </cell>
          <cell r="G158" t="str">
            <v>Not Covered</v>
          </cell>
          <cell r="H158" t="str">
            <v>Not Covered</v>
          </cell>
          <cell r="I158" t="str">
            <v>Not Covered</v>
          </cell>
          <cell r="J158" t="str">
            <v>Not Covered</v>
          </cell>
          <cell r="K158" t="str">
            <v>Not Covered</v>
          </cell>
          <cell r="L158" t="str">
            <v>Not Covered</v>
          </cell>
          <cell r="M158" t="str">
            <v>Not Covered</v>
          </cell>
          <cell r="N158" t="str">
            <v>Not Covered</v>
          </cell>
          <cell r="O158" t="str">
            <v>Not Covered</v>
          </cell>
          <cell r="P158" t="str">
            <v>Not Covered</v>
          </cell>
          <cell r="Q158" t="str">
            <v>Not Covered</v>
          </cell>
          <cell r="R158" t="str">
            <v>Not Covered</v>
          </cell>
          <cell r="S158" t="str">
            <v>Not Covered</v>
          </cell>
          <cell r="T158" t="str">
            <v>Not Covered</v>
          </cell>
          <cell r="U158" t="str">
            <v>Not Covered</v>
          </cell>
          <cell r="V158" t="str">
            <v>Not Covered</v>
          </cell>
          <cell r="W158" t="str">
            <v>Not Covered</v>
          </cell>
          <cell r="X158" t="str">
            <v>Not Covered</v>
          </cell>
          <cell r="Y158" t="str">
            <v>Not Covered</v>
          </cell>
          <cell r="Z158" t="str">
            <v>Not Covered</v>
          </cell>
          <cell r="AA158" t="str">
            <v>Not Covered</v>
          </cell>
          <cell r="AB158" t="str">
            <v>Not Covered</v>
          </cell>
          <cell r="AC158" t="str">
            <v>Not Covered</v>
          </cell>
          <cell r="AD158" t="str">
            <v>Not Covered</v>
          </cell>
          <cell r="AE158" t="str">
            <v>COPAYMENT + $400</v>
          </cell>
          <cell r="AF158" t="str">
            <v>COPAYMENT + $400</v>
          </cell>
          <cell r="AG158" t="str">
            <v>COPAYMENT + $400</v>
          </cell>
          <cell r="AH158" t="str">
            <v>COPAYMENT + $400</v>
          </cell>
          <cell r="AI158">
            <v>100</v>
          </cell>
          <cell r="AJ158">
            <v>100</v>
          </cell>
          <cell r="AK158">
            <v>110</v>
          </cell>
          <cell r="AL158">
            <v>150</v>
          </cell>
          <cell r="AM158">
            <v>240</v>
          </cell>
          <cell r="AN158">
            <v>240</v>
          </cell>
          <cell r="AO158">
            <v>240</v>
          </cell>
          <cell r="AP158">
            <v>400</v>
          </cell>
          <cell r="AQ158">
            <v>405</v>
          </cell>
        </row>
        <row r="159">
          <cell r="A159">
            <v>5211</v>
          </cell>
          <cell r="B159" t="str">
            <v>Upper Partial - Resin Base (Including Clasps, Rests &amp; Teeth) Estheticclasp</v>
          </cell>
          <cell r="C159" t="str">
            <v>Not Covered</v>
          </cell>
          <cell r="D159" t="str">
            <v>Not Covered</v>
          </cell>
          <cell r="E159" t="str">
            <v>Not Covered</v>
          </cell>
          <cell r="F159" t="str">
            <v>Not Covered</v>
          </cell>
          <cell r="G159" t="str">
            <v>Not Covered</v>
          </cell>
          <cell r="H159" t="str">
            <v>Not Covered</v>
          </cell>
          <cell r="I159" t="str">
            <v>Not Covered</v>
          </cell>
          <cell r="J159" t="str">
            <v>Not Covered</v>
          </cell>
          <cell r="K159" t="str">
            <v>Not Covered</v>
          </cell>
          <cell r="L159" t="str">
            <v>Not Covered</v>
          </cell>
          <cell r="M159" t="str">
            <v>Not Covered</v>
          </cell>
          <cell r="N159" t="str">
            <v>Not Covered</v>
          </cell>
          <cell r="O159" t="str">
            <v>Not Covered</v>
          </cell>
          <cell r="P159" t="str">
            <v>Not Covered</v>
          </cell>
          <cell r="Q159" t="str">
            <v>Not Covered</v>
          </cell>
          <cell r="R159" t="str">
            <v>Not Covered</v>
          </cell>
          <cell r="S159" t="str">
            <v>Not Covered</v>
          </cell>
          <cell r="T159" t="str">
            <v>Not Covered</v>
          </cell>
          <cell r="U159" t="str">
            <v>Not Covered</v>
          </cell>
          <cell r="V159" t="str">
            <v>Not Covered</v>
          </cell>
          <cell r="W159" t="str">
            <v>Not Covered</v>
          </cell>
          <cell r="X159" t="str">
            <v>Not Covered</v>
          </cell>
          <cell r="Y159" t="str">
            <v>Not Covered</v>
          </cell>
          <cell r="Z159" t="str">
            <v>Not Covered</v>
          </cell>
          <cell r="AA159" t="str">
            <v>Not Covered</v>
          </cell>
          <cell r="AB159" t="str">
            <v>Not Covered</v>
          </cell>
          <cell r="AC159" t="str">
            <v>Not Covered</v>
          </cell>
          <cell r="AD159" t="str">
            <v>Not Covered</v>
          </cell>
          <cell r="AE159" t="str">
            <v>COPAYMENT + $450</v>
          </cell>
          <cell r="AF159" t="str">
            <v>COPAYMENT + $450</v>
          </cell>
          <cell r="AG159" t="str">
            <v>COPAYMENT + $450</v>
          </cell>
          <cell r="AH159" t="str">
            <v>COPAYMENT + $450</v>
          </cell>
          <cell r="AI159">
            <v>100</v>
          </cell>
          <cell r="AJ159">
            <v>100</v>
          </cell>
          <cell r="AK159">
            <v>110</v>
          </cell>
          <cell r="AL159">
            <v>150</v>
          </cell>
          <cell r="AM159">
            <v>240</v>
          </cell>
          <cell r="AN159">
            <v>240</v>
          </cell>
          <cell r="AO159">
            <v>240</v>
          </cell>
          <cell r="AP159">
            <v>400</v>
          </cell>
          <cell r="AQ159">
            <v>405</v>
          </cell>
        </row>
        <row r="160">
          <cell r="A160">
            <v>5211</v>
          </cell>
          <cell r="B160" t="str">
            <v>Upper Partial - Resin Base (Including Clasps, Rests &amp; Teeth) Cusil</v>
          </cell>
          <cell r="C160" t="str">
            <v>Not Covered</v>
          </cell>
          <cell r="D160" t="str">
            <v>Not Covered</v>
          </cell>
          <cell r="E160" t="str">
            <v>Not Covered</v>
          </cell>
          <cell r="F160" t="str">
            <v>Not Covered</v>
          </cell>
          <cell r="G160" t="str">
            <v>Not Covered</v>
          </cell>
          <cell r="H160" t="str">
            <v>Not Covered</v>
          </cell>
          <cell r="I160" t="str">
            <v>Not Covered</v>
          </cell>
          <cell r="J160" t="str">
            <v>Not Covered</v>
          </cell>
          <cell r="K160" t="str">
            <v>Not Covered</v>
          </cell>
          <cell r="L160" t="str">
            <v>Not Covered</v>
          </cell>
          <cell r="M160" t="str">
            <v>Not Covered</v>
          </cell>
          <cell r="N160" t="str">
            <v>Not Covered</v>
          </cell>
          <cell r="O160" t="str">
            <v>Not Covered</v>
          </cell>
          <cell r="P160" t="str">
            <v>Not Covered</v>
          </cell>
          <cell r="Q160" t="str">
            <v>Not Covered</v>
          </cell>
          <cell r="R160" t="str">
            <v>Not Covered</v>
          </cell>
          <cell r="S160" t="str">
            <v>Not Covered</v>
          </cell>
          <cell r="T160" t="str">
            <v>Not Covered</v>
          </cell>
          <cell r="U160" t="str">
            <v>Not Covered</v>
          </cell>
          <cell r="V160" t="str">
            <v>Not Covered</v>
          </cell>
          <cell r="W160" t="str">
            <v>Not Covered</v>
          </cell>
          <cell r="X160" t="str">
            <v>Not Covered</v>
          </cell>
          <cell r="Y160" t="str">
            <v>Not Covered</v>
          </cell>
          <cell r="Z160" t="str">
            <v>Not Covered</v>
          </cell>
          <cell r="AA160" t="str">
            <v>Not Covered</v>
          </cell>
          <cell r="AB160" t="str">
            <v>Not Covered</v>
          </cell>
          <cell r="AC160" t="str">
            <v>Not Covered</v>
          </cell>
          <cell r="AD160" t="str">
            <v>Not Covered</v>
          </cell>
          <cell r="AE160" t="str">
            <v>COPAYMENT + $450</v>
          </cell>
          <cell r="AF160" t="str">
            <v>COPAYMENT + $450</v>
          </cell>
          <cell r="AG160" t="str">
            <v>COPAYMENT + $450</v>
          </cell>
          <cell r="AH160" t="str">
            <v>COPAYMENT + $450</v>
          </cell>
          <cell r="AI160">
            <v>100</v>
          </cell>
          <cell r="AJ160">
            <v>100</v>
          </cell>
          <cell r="AK160">
            <v>110</v>
          </cell>
          <cell r="AL160">
            <v>150</v>
          </cell>
          <cell r="AM160">
            <v>240</v>
          </cell>
          <cell r="AN160">
            <v>240</v>
          </cell>
          <cell r="AO160">
            <v>240</v>
          </cell>
          <cell r="AP160">
            <v>400</v>
          </cell>
          <cell r="AQ160">
            <v>405</v>
          </cell>
        </row>
        <row r="161">
          <cell r="A161">
            <v>5211</v>
          </cell>
          <cell r="B161" t="str">
            <v>Upper Partial - Resin Base (Including Clasps, Rests &amp; Teeth) Valplast Partial</v>
          </cell>
          <cell r="C161" t="str">
            <v>Not Covered</v>
          </cell>
          <cell r="D161" t="str">
            <v>Not Covered</v>
          </cell>
          <cell r="E161" t="str">
            <v>Not Covered</v>
          </cell>
          <cell r="F161" t="str">
            <v>Not Covered</v>
          </cell>
          <cell r="G161" t="str">
            <v>Not Covered</v>
          </cell>
          <cell r="H161" t="str">
            <v>Not Covered</v>
          </cell>
          <cell r="I161" t="str">
            <v>Not Covered</v>
          </cell>
          <cell r="J161" t="str">
            <v>Not Covered</v>
          </cell>
          <cell r="K161" t="str">
            <v>Not Covered</v>
          </cell>
          <cell r="L161" t="str">
            <v>Not Covered</v>
          </cell>
          <cell r="M161" t="str">
            <v>Not Covered</v>
          </cell>
          <cell r="N161" t="str">
            <v>Not Covered</v>
          </cell>
          <cell r="O161" t="str">
            <v>Not Covered</v>
          </cell>
          <cell r="P161" t="str">
            <v>Not Covered</v>
          </cell>
          <cell r="Q161" t="str">
            <v>Not Covered</v>
          </cell>
          <cell r="R161" t="str">
            <v>Not Covered</v>
          </cell>
          <cell r="S161" t="str">
            <v>Not Covered</v>
          </cell>
          <cell r="T161" t="str">
            <v>Not Covered</v>
          </cell>
          <cell r="U161" t="str">
            <v>Not Covered</v>
          </cell>
          <cell r="V161" t="str">
            <v>Not Covered</v>
          </cell>
          <cell r="W161" t="str">
            <v>Not Covered</v>
          </cell>
          <cell r="X161" t="str">
            <v>Not Covered</v>
          </cell>
          <cell r="Y161" t="str">
            <v>Not Covered</v>
          </cell>
          <cell r="Z161" t="str">
            <v>Not Covered</v>
          </cell>
          <cell r="AA161" t="str">
            <v>Not Covered</v>
          </cell>
          <cell r="AB161" t="str">
            <v>Not Covered</v>
          </cell>
          <cell r="AC161" t="str">
            <v>Not Covered</v>
          </cell>
          <cell r="AD161" t="str">
            <v>Not Covered</v>
          </cell>
          <cell r="AE161" t="str">
            <v>COPAYMENT + $450</v>
          </cell>
          <cell r="AF161" t="str">
            <v>COPAYMENT + $450</v>
          </cell>
          <cell r="AG161" t="str">
            <v>COPAYMENT + $450</v>
          </cell>
          <cell r="AH161" t="str">
            <v>COPAYMENT + $450</v>
          </cell>
          <cell r="AI161">
            <v>100</v>
          </cell>
          <cell r="AJ161">
            <v>100</v>
          </cell>
          <cell r="AK161">
            <v>110</v>
          </cell>
          <cell r="AL161">
            <v>150</v>
          </cell>
          <cell r="AM161">
            <v>240</v>
          </cell>
          <cell r="AN161">
            <v>240</v>
          </cell>
          <cell r="AO161">
            <v>240</v>
          </cell>
          <cell r="AP161">
            <v>400</v>
          </cell>
          <cell r="AQ161">
            <v>405</v>
          </cell>
        </row>
        <row r="162">
          <cell r="A162">
            <v>5212</v>
          </cell>
          <cell r="B162" t="str">
            <v>Lower Partial - Resin Base (Including Clasps, Rests &amp; Teeth)</v>
          </cell>
          <cell r="C162">
            <v>240</v>
          </cell>
          <cell r="D162">
            <v>100</v>
          </cell>
          <cell r="E162">
            <v>110</v>
          </cell>
          <cell r="F162">
            <v>150</v>
          </cell>
          <cell r="G162">
            <v>150</v>
          </cell>
          <cell r="H162">
            <v>300</v>
          </cell>
          <cell r="I162">
            <v>300</v>
          </cell>
          <cell r="J162">
            <v>300</v>
          </cell>
          <cell r="K162">
            <v>375</v>
          </cell>
          <cell r="L162">
            <v>240</v>
          </cell>
          <cell r="M162">
            <v>220</v>
          </cell>
          <cell r="N162">
            <v>220</v>
          </cell>
          <cell r="O162">
            <v>375</v>
          </cell>
          <cell r="P162">
            <v>240</v>
          </cell>
          <cell r="Q162">
            <v>240</v>
          </cell>
          <cell r="R162">
            <v>235</v>
          </cell>
          <cell r="S162">
            <v>235</v>
          </cell>
          <cell r="T162">
            <v>400</v>
          </cell>
          <cell r="U162">
            <v>400</v>
          </cell>
          <cell r="V162">
            <v>235</v>
          </cell>
          <cell r="W162">
            <v>235</v>
          </cell>
          <cell r="X162">
            <v>400</v>
          </cell>
          <cell r="Y162">
            <v>400</v>
          </cell>
          <cell r="Z162">
            <v>405</v>
          </cell>
          <cell r="AA162">
            <v>405</v>
          </cell>
          <cell r="AB162">
            <v>405</v>
          </cell>
          <cell r="AC162">
            <v>485</v>
          </cell>
          <cell r="AD162">
            <v>485</v>
          </cell>
          <cell r="AE162">
            <v>150</v>
          </cell>
          <cell r="AF162">
            <v>225</v>
          </cell>
          <cell r="AG162">
            <v>300</v>
          </cell>
          <cell r="AH162">
            <v>375</v>
          </cell>
          <cell r="AI162">
            <v>100</v>
          </cell>
          <cell r="AJ162">
            <v>100</v>
          </cell>
          <cell r="AK162">
            <v>110</v>
          </cell>
          <cell r="AL162">
            <v>150</v>
          </cell>
          <cell r="AM162">
            <v>240</v>
          </cell>
          <cell r="AN162">
            <v>240</v>
          </cell>
          <cell r="AO162">
            <v>240</v>
          </cell>
          <cell r="AP162">
            <v>400</v>
          </cell>
          <cell r="AQ162">
            <v>405</v>
          </cell>
        </row>
        <row r="163">
          <cell r="A163">
            <v>5212</v>
          </cell>
          <cell r="B163" t="str">
            <v>Lower Partial - Resin Base (Including Clasps, Rests &amp; Teeth) Comfort Flex</v>
          </cell>
          <cell r="C163" t="str">
            <v>Not Covered</v>
          </cell>
          <cell r="D163" t="str">
            <v>Not Covered</v>
          </cell>
          <cell r="E163" t="str">
            <v>Not Covered</v>
          </cell>
          <cell r="F163" t="str">
            <v>Not Covered</v>
          </cell>
          <cell r="G163" t="str">
            <v>Not Covered</v>
          </cell>
          <cell r="H163" t="str">
            <v>Not Covered</v>
          </cell>
          <cell r="I163" t="str">
            <v>Not Covered</v>
          </cell>
          <cell r="J163" t="str">
            <v>Not Covered</v>
          </cell>
          <cell r="K163" t="str">
            <v>Not Covered</v>
          </cell>
          <cell r="L163" t="str">
            <v>Not Covered</v>
          </cell>
          <cell r="M163" t="str">
            <v>Not Covered</v>
          </cell>
          <cell r="N163" t="str">
            <v>Not Covered</v>
          </cell>
          <cell r="O163" t="str">
            <v>Not Covered</v>
          </cell>
          <cell r="P163" t="str">
            <v>Not Covered</v>
          </cell>
          <cell r="Q163" t="str">
            <v>Not Covered</v>
          </cell>
          <cell r="R163" t="str">
            <v>Not Covered</v>
          </cell>
          <cell r="S163" t="str">
            <v>Not Covered</v>
          </cell>
          <cell r="T163" t="str">
            <v>Not Covered</v>
          </cell>
          <cell r="U163" t="str">
            <v>Not Covered</v>
          </cell>
          <cell r="V163" t="str">
            <v>Not Covered</v>
          </cell>
          <cell r="W163" t="str">
            <v>Not Covered</v>
          </cell>
          <cell r="X163" t="str">
            <v>Not Covered</v>
          </cell>
          <cell r="Y163" t="str">
            <v>Not Covered</v>
          </cell>
          <cell r="Z163" t="str">
            <v>Not Covered</v>
          </cell>
          <cell r="AA163" t="str">
            <v>Not Covered</v>
          </cell>
          <cell r="AB163" t="str">
            <v>Not Covered</v>
          </cell>
          <cell r="AC163" t="str">
            <v>Not Covered</v>
          </cell>
          <cell r="AD163" t="str">
            <v>Not Covered</v>
          </cell>
          <cell r="AE163" t="str">
            <v>COPAYMENT + $450</v>
          </cell>
          <cell r="AF163" t="str">
            <v>COPAYMENT + $450</v>
          </cell>
          <cell r="AG163" t="str">
            <v>COPAYMENT + $450</v>
          </cell>
          <cell r="AH163" t="str">
            <v>COPAYMENT + $450</v>
          </cell>
          <cell r="AI163">
            <v>100</v>
          </cell>
          <cell r="AJ163">
            <v>100</v>
          </cell>
          <cell r="AK163">
            <v>110</v>
          </cell>
          <cell r="AL163">
            <v>150</v>
          </cell>
          <cell r="AM163">
            <v>240</v>
          </cell>
          <cell r="AN163">
            <v>240</v>
          </cell>
          <cell r="AO163">
            <v>240</v>
          </cell>
          <cell r="AP163">
            <v>400</v>
          </cell>
          <cell r="AQ163">
            <v>405</v>
          </cell>
        </row>
        <row r="164">
          <cell r="A164">
            <v>5212</v>
          </cell>
          <cell r="B164" t="str">
            <v>Lower Partial - Resin Base (Including Clasps, Rests &amp; Teeth) Flexite Dentures</v>
          </cell>
          <cell r="C164" t="str">
            <v>Not Covered</v>
          </cell>
          <cell r="D164" t="str">
            <v>Not Covered</v>
          </cell>
          <cell r="E164" t="str">
            <v>Not Covered</v>
          </cell>
          <cell r="F164" t="str">
            <v>Not Covered</v>
          </cell>
          <cell r="G164" t="str">
            <v>Not Covered</v>
          </cell>
          <cell r="H164" t="str">
            <v>Not Covered</v>
          </cell>
          <cell r="I164" t="str">
            <v>Not Covered</v>
          </cell>
          <cell r="J164" t="str">
            <v>Not Covered</v>
          </cell>
          <cell r="K164" t="str">
            <v>Not Covered</v>
          </cell>
          <cell r="L164" t="str">
            <v>Not Covered</v>
          </cell>
          <cell r="M164" t="str">
            <v>Not Covered</v>
          </cell>
          <cell r="N164" t="str">
            <v>Not Covered</v>
          </cell>
          <cell r="O164" t="str">
            <v>Not Covered</v>
          </cell>
          <cell r="P164" t="str">
            <v>Not Covered</v>
          </cell>
          <cell r="Q164" t="str">
            <v>Not Covered</v>
          </cell>
          <cell r="R164" t="str">
            <v>Not Covered</v>
          </cell>
          <cell r="S164" t="str">
            <v>Not Covered</v>
          </cell>
          <cell r="T164" t="str">
            <v>Not Covered</v>
          </cell>
          <cell r="U164" t="str">
            <v>Not Covered</v>
          </cell>
          <cell r="V164" t="str">
            <v>Not Covered</v>
          </cell>
          <cell r="W164" t="str">
            <v>Not Covered</v>
          </cell>
          <cell r="X164" t="str">
            <v>Not Covered</v>
          </cell>
          <cell r="Y164" t="str">
            <v>Not Covered</v>
          </cell>
          <cell r="Z164" t="str">
            <v>Not Covered</v>
          </cell>
          <cell r="AA164" t="str">
            <v>Not Covered</v>
          </cell>
          <cell r="AB164" t="str">
            <v>Not Covered</v>
          </cell>
          <cell r="AC164" t="str">
            <v>Not Covered</v>
          </cell>
          <cell r="AD164" t="str">
            <v>Not Covered</v>
          </cell>
          <cell r="AE164" t="str">
            <v>COPAYMENT + $400</v>
          </cell>
          <cell r="AF164" t="str">
            <v>COPAYMENT + $400</v>
          </cell>
          <cell r="AG164" t="str">
            <v>COPAYMENT + $400</v>
          </cell>
          <cell r="AH164" t="str">
            <v>COPAYMENT + $400</v>
          </cell>
          <cell r="AI164">
            <v>100</v>
          </cell>
          <cell r="AJ164">
            <v>100</v>
          </cell>
          <cell r="AK164">
            <v>110</v>
          </cell>
          <cell r="AL164">
            <v>150</v>
          </cell>
          <cell r="AM164">
            <v>240</v>
          </cell>
          <cell r="AN164">
            <v>240</v>
          </cell>
          <cell r="AO164">
            <v>240</v>
          </cell>
          <cell r="AP164">
            <v>400</v>
          </cell>
          <cell r="AQ164">
            <v>405</v>
          </cell>
        </row>
        <row r="165">
          <cell r="A165">
            <v>5212</v>
          </cell>
          <cell r="B165" t="str">
            <v>Lower Partial - Resin Base (Including Clasps, Rests &amp; Teeth) Estheticclasp</v>
          </cell>
          <cell r="C165" t="str">
            <v>Not Covered</v>
          </cell>
          <cell r="D165" t="str">
            <v>Not Covered</v>
          </cell>
          <cell r="E165" t="str">
            <v>Not Covered</v>
          </cell>
          <cell r="F165" t="str">
            <v>Not Covered</v>
          </cell>
          <cell r="G165" t="str">
            <v>Not Covered</v>
          </cell>
          <cell r="H165" t="str">
            <v>Not Covered</v>
          </cell>
          <cell r="I165" t="str">
            <v>Not Covered</v>
          </cell>
          <cell r="J165" t="str">
            <v>Not Covered</v>
          </cell>
          <cell r="K165" t="str">
            <v>Not Covered</v>
          </cell>
          <cell r="L165" t="str">
            <v>Not Covered</v>
          </cell>
          <cell r="M165" t="str">
            <v>Not Covered</v>
          </cell>
          <cell r="N165" t="str">
            <v>Not Covered</v>
          </cell>
          <cell r="O165" t="str">
            <v>Not Covered</v>
          </cell>
          <cell r="P165" t="str">
            <v>Not Covered</v>
          </cell>
          <cell r="Q165" t="str">
            <v>Not Covered</v>
          </cell>
          <cell r="R165" t="str">
            <v>Not Covered</v>
          </cell>
          <cell r="S165" t="str">
            <v>Not Covered</v>
          </cell>
          <cell r="T165" t="str">
            <v>Not Covered</v>
          </cell>
          <cell r="U165" t="str">
            <v>Not Covered</v>
          </cell>
          <cell r="V165" t="str">
            <v>Not Covered</v>
          </cell>
          <cell r="W165" t="str">
            <v>Not Covered</v>
          </cell>
          <cell r="X165" t="str">
            <v>Not Covered</v>
          </cell>
          <cell r="Y165" t="str">
            <v>Not Covered</v>
          </cell>
          <cell r="Z165" t="str">
            <v>Not Covered</v>
          </cell>
          <cell r="AA165" t="str">
            <v>Not Covered</v>
          </cell>
          <cell r="AB165" t="str">
            <v>Not Covered</v>
          </cell>
          <cell r="AC165" t="str">
            <v>Not Covered</v>
          </cell>
          <cell r="AD165" t="str">
            <v>Not Covered</v>
          </cell>
          <cell r="AE165" t="str">
            <v>COPAYMENT + $450</v>
          </cell>
          <cell r="AF165" t="str">
            <v>COPAYMENT + $450</v>
          </cell>
          <cell r="AG165" t="str">
            <v>COPAYMENT + $450</v>
          </cell>
          <cell r="AH165" t="str">
            <v>COPAYMENT + $450</v>
          </cell>
          <cell r="AI165">
            <v>100</v>
          </cell>
          <cell r="AJ165">
            <v>100</v>
          </cell>
          <cell r="AK165">
            <v>110</v>
          </cell>
          <cell r="AL165">
            <v>150</v>
          </cell>
          <cell r="AM165">
            <v>240</v>
          </cell>
          <cell r="AN165">
            <v>240</v>
          </cell>
          <cell r="AO165">
            <v>240</v>
          </cell>
          <cell r="AP165">
            <v>400</v>
          </cell>
          <cell r="AQ165">
            <v>405</v>
          </cell>
        </row>
        <row r="166">
          <cell r="A166">
            <v>5212</v>
          </cell>
          <cell r="B166" t="str">
            <v>Lower Partial - Resin Base (Including Clasps, Rests &amp; Teeth) Cusil</v>
          </cell>
          <cell r="C166" t="str">
            <v>Not Covered</v>
          </cell>
          <cell r="D166" t="str">
            <v>Not Covered</v>
          </cell>
          <cell r="E166" t="str">
            <v>Not Covered</v>
          </cell>
          <cell r="F166" t="str">
            <v>Not Covered</v>
          </cell>
          <cell r="G166" t="str">
            <v>Not Covered</v>
          </cell>
          <cell r="H166" t="str">
            <v>Not Covered</v>
          </cell>
          <cell r="I166" t="str">
            <v>Not Covered</v>
          </cell>
          <cell r="J166" t="str">
            <v>Not Covered</v>
          </cell>
          <cell r="K166" t="str">
            <v>Not Covered</v>
          </cell>
          <cell r="L166" t="str">
            <v>Not Covered</v>
          </cell>
          <cell r="M166" t="str">
            <v>Not Covered</v>
          </cell>
          <cell r="N166" t="str">
            <v>Not Covered</v>
          </cell>
          <cell r="O166" t="str">
            <v>Not Covered</v>
          </cell>
          <cell r="P166" t="str">
            <v>Not Covered</v>
          </cell>
          <cell r="Q166" t="str">
            <v>Not Covered</v>
          </cell>
          <cell r="R166" t="str">
            <v>Not Covered</v>
          </cell>
          <cell r="S166" t="str">
            <v>Not Covered</v>
          </cell>
          <cell r="T166" t="str">
            <v>Not Covered</v>
          </cell>
          <cell r="U166" t="str">
            <v>Not Covered</v>
          </cell>
          <cell r="V166" t="str">
            <v>Not Covered</v>
          </cell>
          <cell r="W166" t="str">
            <v>Not Covered</v>
          </cell>
          <cell r="X166" t="str">
            <v>Not Covered</v>
          </cell>
          <cell r="Y166" t="str">
            <v>Not Covered</v>
          </cell>
          <cell r="Z166" t="str">
            <v>Not Covered</v>
          </cell>
          <cell r="AA166" t="str">
            <v>Not Covered</v>
          </cell>
          <cell r="AB166" t="str">
            <v>Not Covered</v>
          </cell>
          <cell r="AC166" t="str">
            <v>Not Covered</v>
          </cell>
          <cell r="AD166" t="str">
            <v>Not Covered</v>
          </cell>
          <cell r="AE166" t="str">
            <v>COPAYMENT + $450</v>
          </cell>
          <cell r="AF166" t="str">
            <v>COPAYMENT + $450</v>
          </cell>
          <cell r="AG166" t="str">
            <v>COPAYMENT + $450</v>
          </cell>
          <cell r="AH166" t="str">
            <v>COPAYMENT + $450</v>
          </cell>
          <cell r="AI166">
            <v>100</v>
          </cell>
          <cell r="AJ166">
            <v>100</v>
          </cell>
          <cell r="AK166">
            <v>110</v>
          </cell>
          <cell r="AL166">
            <v>150</v>
          </cell>
          <cell r="AM166">
            <v>240</v>
          </cell>
          <cell r="AN166">
            <v>240</v>
          </cell>
          <cell r="AO166">
            <v>240</v>
          </cell>
          <cell r="AP166">
            <v>400</v>
          </cell>
          <cell r="AQ166">
            <v>405</v>
          </cell>
        </row>
        <row r="167">
          <cell r="A167">
            <v>5212</v>
          </cell>
          <cell r="B167" t="str">
            <v>Lower Partial - Resin Base (Including Clasps, Rests &amp; Teeth) Valplast Partial</v>
          </cell>
          <cell r="C167" t="str">
            <v>Not Covered</v>
          </cell>
          <cell r="D167" t="str">
            <v>Not Covered</v>
          </cell>
          <cell r="E167" t="str">
            <v>Not Covered</v>
          </cell>
          <cell r="F167" t="str">
            <v>Not Covered</v>
          </cell>
          <cell r="G167" t="str">
            <v>Not Covered</v>
          </cell>
          <cell r="H167" t="str">
            <v>Not Covered</v>
          </cell>
          <cell r="I167" t="str">
            <v>Not Covered</v>
          </cell>
          <cell r="J167" t="str">
            <v>Not Covered</v>
          </cell>
          <cell r="K167" t="str">
            <v>Not Covered</v>
          </cell>
          <cell r="L167" t="str">
            <v>Not Covered</v>
          </cell>
          <cell r="M167" t="str">
            <v>Not Covered</v>
          </cell>
          <cell r="N167" t="str">
            <v>Not Covered</v>
          </cell>
          <cell r="O167" t="str">
            <v>Not Covered</v>
          </cell>
          <cell r="P167" t="str">
            <v>Not Covered</v>
          </cell>
          <cell r="Q167" t="str">
            <v>Not Covered</v>
          </cell>
          <cell r="R167" t="str">
            <v>Not Covered</v>
          </cell>
          <cell r="S167" t="str">
            <v>Not Covered</v>
          </cell>
          <cell r="T167" t="str">
            <v>Not Covered</v>
          </cell>
          <cell r="U167" t="str">
            <v>Not Covered</v>
          </cell>
          <cell r="V167" t="str">
            <v>Not Covered</v>
          </cell>
          <cell r="W167" t="str">
            <v>Not Covered</v>
          </cell>
          <cell r="X167" t="str">
            <v>Not Covered</v>
          </cell>
          <cell r="Y167" t="str">
            <v>Not Covered</v>
          </cell>
          <cell r="Z167" t="str">
            <v>Not Covered</v>
          </cell>
          <cell r="AA167" t="str">
            <v>Not Covered</v>
          </cell>
          <cell r="AB167" t="str">
            <v>Not Covered</v>
          </cell>
          <cell r="AC167" t="str">
            <v>Not Covered</v>
          </cell>
          <cell r="AD167" t="str">
            <v>Not Covered</v>
          </cell>
          <cell r="AE167" t="str">
            <v>COPAYMENT + $450</v>
          </cell>
          <cell r="AF167" t="str">
            <v>COPAYMENT + $450</v>
          </cell>
          <cell r="AG167" t="str">
            <v>COPAYMENT + $450</v>
          </cell>
          <cell r="AH167" t="str">
            <v>COPAYMENT + $450</v>
          </cell>
          <cell r="AI167">
            <v>100</v>
          </cell>
          <cell r="AJ167">
            <v>100</v>
          </cell>
          <cell r="AK167">
            <v>110</v>
          </cell>
          <cell r="AL167">
            <v>150</v>
          </cell>
          <cell r="AM167">
            <v>240</v>
          </cell>
          <cell r="AN167">
            <v>240</v>
          </cell>
          <cell r="AO167">
            <v>240</v>
          </cell>
          <cell r="AP167">
            <v>400</v>
          </cell>
          <cell r="AQ167">
            <v>405</v>
          </cell>
        </row>
        <row r="168">
          <cell r="A168">
            <v>5213</v>
          </cell>
          <cell r="B168" t="str">
            <v>Upper Partial - Cast Metal Base With Resin Saddles (Including Clasps, Rests And Teeth)</v>
          </cell>
          <cell r="C168">
            <v>290</v>
          </cell>
          <cell r="D168">
            <v>125</v>
          </cell>
          <cell r="E168">
            <v>150</v>
          </cell>
          <cell r="F168">
            <v>200</v>
          </cell>
          <cell r="G168">
            <v>200</v>
          </cell>
          <cell r="H168">
            <v>300</v>
          </cell>
          <cell r="I168">
            <v>300</v>
          </cell>
          <cell r="J168">
            <v>300</v>
          </cell>
          <cell r="K168">
            <v>400</v>
          </cell>
          <cell r="L168">
            <v>290</v>
          </cell>
          <cell r="M168">
            <v>305</v>
          </cell>
          <cell r="N168">
            <v>305</v>
          </cell>
          <cell r="O168">
            <v>400</v>
          </cell>
          <cell r="P168">
            <v>260</v>
          </cell>
          <cell r="Q168">
            <v>260</v>
          </cell>
          <cell r="R168">
            <v>345</v>
          </cell>
          <cell r="S168">
            <v>345</v>
          </cell>
          <cell r="T168">
            <v>425</v>
          </cell>
          <cell r="U168">
            <v>425</v>
          </cell>
          <cell r="V168">
            <v>375</v>
          </cell>
          <cell r="W168">
            <v>375</v>
          </cell>
          <cell r="X168">
            <v>450</v>
          </cell>
          <cell r="Y168">
            <v>450</v>
          </cell>
          <cell r="Z168">
            <v>480</v>
          </cell>
          <cell r="AA168">
            <v>480</v>
          </cell>
          <cell r="AB168">
            <v>480</v>
          </cell>
          <cell r="AC168">
            <v>575</v>
          </cell>
          <cell r="AD168">
            <v>575</v>
          </cell>
          <cell r="AE168">
            <v>150</v>
          </cell>
          <cell r="AF168">
            <v>225</v>
          </cell>
          <cell r="AG168">
            <v>300</v>
          </cell>
          <cell r="AH168">
            <v>375</v>
          </cell>
          <cell r="AI168">
            <v>100</v>
          </cell>
          <cell r="AJ168">
            <v>125</v>
          </cell>
          <cell r="AK168">
            <v>150</v>
          </cell>
          <cell r="AL168">
            <v>200</v>
          </cell>
          <cell r="AM168">
            <v>260</v>
          </cell>
          <cell r="AN168">
            <v>260</v>
          </cell>
          <cell r="AO168">
            <v>260</v>
          </cell>
          <cell r="AP168">
            <v>425</v>
          </cell>
          <cell r="AQ168">
            <v>480</v>
          </cell>
        </row>
        <row r="169">
          <cell r="A169">
            <v>5213</v>
          </cell>
          <cell r="B169" t="str">
            <v>Upper Partial - Cast Metal Base With Resin Saddles (Including Clasps, Rests And Teeth) Comfort Flex</v>
          </cell>
          <cell r="C169" t="str">
            <v>Not Covered</v>
          </cell>
          <cell r="D169" t="str">
            <v>Not Covered</v>
          </cell>
          <cell r="E169" t="str">
            <v>Not Covered</v>
          </cell>
          <cell r="F169" t="str">
            <v>Not Covered</v>
          </cell>
          <cell r="G169" t="str">
            <v>Not Covered</v>
          </cell>
          <cell r="H169" t="str">
            <v>Not Covered</v>
          </cell>
          <cell r="I169" t="str">
            <v>Not Covered</v>
          </cell>
          <cell r="J169" t="str">
            <v>Not Covered</v>
          </cell>
          <cell r="K169" t="str">
            <v>Not Covered</v>
          </cell>
          <cell r="L169" t="str">
            <v>Not Covered</v>
          </cell>
          <cell r="M169" t="str">
            <v>Not Covered</v>
          </cell>
          <cell r="N169" t="str">
            <v>Not Covered</v>
          </cell>
          <cell r="O169" t="str">
            <v>Not Covered</v>
          </cell>
          <cell r="P169" t="str">
            <v>Not Covered</v>
          </cell>
          <cell r="Q169" t="str">
            <v>Not Covered</v>
          </cell>
          <cell r="R169" t="str">
            <v>Not Covered</v>
          </cell>
          <cell r="S169" t="str">
            <v>Not Covered</v>
          </cell>
          <cell r="T169" t="str">
            <v>Not Covered</v>
          </cell>
          <cell r="U169" t="str">
            <v>Not Covered</v>
          </cell>
          <cell r="V169" t="str">
            <v>Not Covered</v>
          </cell>
          <cell r="W169" t="str">
            <v>Not Covered</v>
          </cell>
          <cell r="X169" t="str">
            <v>Not Covered</v>
          </cell>
          <cell r="Y169" t="str">
            <v>Not Covered</v>
          </cell>
          <cell r="Z169" t="str">
            <v>Not Covered</v>
          </cell>
          <cell r="AA169" t="str">
            <v>Not Covered</v>
          </cell>
          <cell r="AB169" t="str">
            <v>Not Covered</v>
          </cell>
          <cell r="AC169" t="str">
            <v>Not Covered</v>
          </cell>
          <cell r="AD169" t="str">
            <v>Not Covered</v>
          </cell>
          <cell r="AE169" t="str">
            <v>COPAYMENT + $450</v>
          </cell>
          <cell r="AF169" t="str">
            <v>COPAYMENT + $450</v>
          </cell>
          <cell r="AG169" t="str">
            <v>COPAYMENT + $450</v>
          </cell>
          <cell r="AH169" t="str">
            <v>COPAYMENT + $450</v>
          </cell>
          <cell r="AI169">
            <v>100</v>
          </cell>
          <cell r="AJ169">
            <v>125</v>
          </cell>
          <cell r="AK169">
            <v>150</v>
          </cell>
          <cell r="AL169">
            <v>200</v>
          </cell>
          <cell r="AM169">
            <v>260</v>
          </cell>
          <cell r="AN169">
            <v>260</v>
          </cell>
          <cell r="AO169">
            <v>260</v>
          </cell>
          <cell r="AP169">
            <v>425</v>
          </cell>
          <cell r="AQ169">
            <v>480</v>
          </cell>
        </row>
        <row r="170">
          <cell r="A170">
            <v>5213</v>
          </cell>
          <cell r="B170" t="str">
            <v>Upper Partial - Cast Metal Base With Resin Saddles (Including Clasps, Rests And Teeth) Valplast Partial</v>
          </cell>
          <cell r="C170" t="str">
            <v>Not Covered</v>
          </cell>
          <cell r="D170" t="str">
            <v>Not Covered</v>
          </cell>
          <cell r="E170" t="str">
            <v>Not Covered</v>
          </cell>
          <cell r="F170" t="str">
            <v>Not Covered</v>
          </cell>
          <cell r="G170" t="str">
            <v>Not Covered</v>
          </cell>
          <cell r="H170" t="str">
            <v>Not Covered</v>
          </cell>
          <cell r="I170" t="str">
            <v>Not Covered</v>
          </cell>
          <cell r="J170" t="str">
            <v>Not Covered</v>
          </cell>
          <cell r="K170" t="str">
            <v>Not Covered</v>
          </cell>
          <cell r="L170" t="str">
            <v>Not Covered</v>
          </cell>
          <cell r="M170" t="str">
            <v>Not Covered</v>
          </cell>
          <cell r="N170" t="str">
            <v>Not Covered</v>
          </cell>
          <cell r="O170" t="str">
            <v>Not Covered</v>
          </cell>
          <cell r="P170" t="str">
            <v>Not Covered</v>
          </cell>
          <cell r="Q170" t="str">
            <v>Not Covered</v>
          </cell>
          <cell r="R170" t="str">
            <v>Not Covered</v>
          </cell>
          <cell r="S170" t="str">
            <v>Not Covered</v>
          </cell>
          <cell r="T170" t="str">
            <v>Not Covered</v>
          </cell>
          <cell r="U170" t="str">
            <v>Not Covered</v>
          </cell>
          <cell r="V170" t="str">
            <v>Not Covered</v>
          </cell>
          <cell r="W170" t="str">
            <v>Not Covered</v>
          </cell>
          <cell r="X170" t="str">
            <v>Not Covered</v>
          </cell>
          <cell r="Y170" t="str">
            <v>Not Covered</v>
          </cell>
          <cell r="Z170" t="str">
            <v>Not Covered</v>
          </cell>
          <cell r="AA170" t="str">
            <v>Not Covered</v>
          </cell>
          <cell r="AB170" t="str">
            <v>Not Covered</v>
          </cell>
          <cell r="AC170" t="str">
            <v>Not Covered</v>
          </cell>
          <cell r="AD170" t="str">
            <v>Not Covered</v>
          </cell>
          <cell r="AE170" t="str">
            <v>COPAYMENT + $450</v>
          </cell>
          <cell r="AF170" t="str">
            <v>COPAYMENT + $450</v>
          </cell>
          <cell r="AG170" t="str">
            <v>COPAYMENT + $450</v>
          </cell>
          <cell r="AH170" t="str">
            <v>COPAYMENT + $450</v>
          </cell>
          <cell r="AI170">
            <v>100</v>
          </cell>
          <cell r="AJ170">
            <v>125</v>
          </cell>
          <cell r="AK170">
            <v>150</v>
          </cell>
          <cell r="AL170">
            <v>200</v>
          </cell>
          <cell r="AM170">
            <v>260</v>
          </cell>
          <cell r="AN170">
            <v>260</v>
          </cell>
          <cell r="AO170">
            <v>260</v>
          </cell>
          <cell r="AP170">
            <v>425</v>
          </cell>
          <cell r="AQ170">
            <v>480</v>
          </cell>
        </row>
        <row r="171">
          <cell r="A171">
            <v>5214</v>
          </cell>
          <cell r="B171" t="str">
            <v>Lower Partial - Cast Metal Base With Resin Saddles (Including Clasps, Rests And Teeth)</v>
          </cell>
          <cell r="C171">
            <v>290</v>
          </cell>
          <cell r="D171">
            <v>125</v>
          </cell>
          <cell r="E171">
            <v>150</v>
          </cell>
          <cell r="F171">
            <v>200</v>
          </cell>
          <cell r="G171">
            <v>200</v>
          </cell>
          <cell r="H171">
            <v>300</v>
          </cell>
          <cell r="I171">
            <v>300</v>
          </cell>
          <cell r="J171">
            <v>300</v>
          </cell>
          <cell r="K171">
            <v>400</v>
          </cell>
          <cell r="L171">
            <v>290</v>
          </cell>
          <cell r="M171">
            <v>305</v>
          </cell>
          <cell r="N171">
            <v>305</v>
          </cell>
          <cell r="O171">
            <v>400</v>
          </cell>
          <cell r="P171">
            <v>260</v>
          </cell>
          <cell r="Q171">
            <v>260</v>
          </cell>
          <cell r="R171">
            <v>345</v>
          </cell>
          <cell r="S171">
            <v>345</v>
          </cell>
          <cell r="T171">
            <v>425</v>
          </cell>
          <cell r="U171">
            <v>425</v>
          </cell>
          <cell r="V171">
            <v>375</v>
          </cell>
          <cell r="W171">
            <v>375</v>
          </cell>
          <cell r="X171">
            <v>450</v>
          </cell>
          <cell r="Y171">
            <v>450</v>
          </cell>
          <cell r="Z171">
            <v>480</v>
          </cell>
          <cell r="AA171">
            <v>480</v>
          </cell>
          <cell r="AB171">
            <v>480</v>
          </cell>
          <cell r="AC171">
            <v>575</v>
          </cell>
          <cell r="AD171">
            <v>575</v>
          </cell>
          <cell r="AE171">
            <v>150</v>
          </cell>
          <cell r="AF171">
            <v>225</v>
          </cell>
          <cell r="AG171">
            <v>300</v>
          </cell>
          <cell r="AH171">
            <v>375</v>
          </cell>
          <cell r="AI171">
            <v>100</v>
          </cell>
          <cell r="AJ171">
            <v>125</v>
          </cell>
          <cell r="AK171">
            <v>150</v>
          </cell>
          <cell r="AL171">
            <v>200</v>
          </cell>
          <cell r="AM171">
            <v>260</v>
          </cell>
          <cell r="AN171">
            <v>260</v>
          </cell>
          <cell r="AO171">
            <v>260</v>
          </cell>
          <cell r="AP171">
            <v>425</v>
          </cell>
          <cell r="AQ171">
            <v>480</v>
          </cell>
        </row>
        <row r="172">
          <cell r="A172">
            <v>5214</v>
          </cell>
          <cell r="B172" t="str">
            <v>Lower Partial - Cast Metal Base With Resin Saddles (Including Clasps, Rests And Teeth) Comfort Flex</v>
          </cell>
          <cell r="C172" t="str">
            <v>Not Covered</v>
          </cell>
          <cell r="D172" t="str">
            <v>Not Covered</v>
          </cell>
          <cell r="E172" t="str">
            <v>Not Covered</v>
          </cell>
          <cell r="F172" t="str">
            <v>Not Covered</v>
          </cell>
          <cell r="G172" t="str">
            <v>Not Covered</v>
          </cell>
          <cell r="H172" t="str">
            <v>Not Covered</v>
          </cell>
          <cell r="I172" t="str">
            <v>Not Covered</v>
          </cell>
          <cell r="J172" t="str">
            <v>Not Covered</v>
          </cell>
          <cell r="K172" t="str">
            <v>Not Covered</v>
          </cell>
          <cell r="L172" t="str">
            <v>Not Covered</v>
          </cell>
          <cell r="M172" t="str">
            <v>Not Covered</v>
          </cell>
          <cell r="N172" t="str">
            <v>Not Covered</v>
          </cell>
          <cell r="O172" t="str">
            <v>Not Covered</v>
          </cell>
          <cell r="P172" t="str">
            <v>Not Covered</v>
          </cell>
          <cell r="Q172" t="str">
            <v>Not Covered</v>
          </cell>
          <cell r="R172" t="str">
            <v>Not Covered</v>
          </cell>
          <cell r="S172" t="str">
            <v>Not Covered</v>
          </cell>
          <cell r="T172" t="str">
            <v>Not Covered</v>
          </cell>
          <cell r="U172" t="str">
            <v>Not Covered</v>
          </cell>
          <cell r="V172" t="str">
            <v>Not Covered</v>
          </cell>
          <cell r="W172" t="str">
            <v>Not Covered</v>
          </cell>
          <cell r="X172" t="str">
            <v>Not Covered</v>
          </cell>
          <cell r="Y172" t="str">
            <v>Not Covered</v>
          </cell>
          <cell r="Z172" t="str">
            <v>Not Covered</v>
          </cell>
          <cell r="AA172" t="str">
            <v>Not Covered</v>
          </cell>
          <cell r="AB172" t="str">
            <v>Not Covered</v>
          </cell>
          <cell r="AC172" t="str">
            <v>Not Covered</v>
          </cell>
          <cell r="AD172" t="str">
            <v>Not Covered</v>
          </cell>
          <cell r="AE172" t="str">
            <v>COPAYMENT + $450</v>
          </cell>
          <cell r="AF172" t="str">
            <v>COPAYMENT + $450</v>
          </cell>
          <cell r="AG172" t="str">
            <v>COPAYMENT + $450</v>
          </cell>
          <cell r="AH172" t="str">
            <v>COPAYMENT + $450</v>
          </cell>
          <cell r="AI172">
            <v>100</v>
          </cell>
          <cell r="AJ172">
            <v>125</v>
          </cell>
          <cell r="AK172">
            <v>150</v>
          </cell>
          <cell r="AL172">
            <v>200</v>
          </cell>
          <cell r="AM172">
            <v>260</v>
          </cell>
          <cell r="AN172">
            <v>260</v>
          </cell>
          <cell r="AO172">
            <v>260</v>
          </cell>
          <cell r="AP172">
            <v>425</v>
          </cell>
          <cell r="AQ172">
            <v>480</v>
          </cell>
        </row>
        <row r="173">
          <cell r="A173">
            <v>5214</v>
          </cell>
          <cell r="B173" t="str">
            <v>Lower Partial - Cast Metal Base With Resin Saddles (Including Clasps, Rests And Teeth) Valplast Partial</v>
          </cell>
          <cell r="C173" t="str">
            <v>Not Covered</v>
          </cell>
          <cell r="D173" t="str">
            <v>Not Covered</v>
          </cell>
          <cell r="E173" t="str">
            <v>Not Covered</v>
          </cell>
          <cell r="F173" t="str">
            <v>Not Covered</v>
          </cell>
          <cell r="G173" t="str">
            <v>Not Covered</v>
          </cell>
          <cell r="H173" t="str">
            <v>Not Covered</v>
          </cell>
          <cell r="I173" t="str">
            <v>Not Covered</v>
          </cell>
          <cell r="J173" t="str">
            <v>Not Covered</v>
          </cell>
          <cell r="K173" t="str">
            <v>Not Covered</v>
          </cell>
          <cell r="L173" t="str">
            <v>Not Covered</v>
          </cell>
          <cell r="M173" t="str">
            <v>Not Covered</v>
          </cell>
          <cell r="N173" t="str">
            <v>Not Covered</v>
          </cell>
          <cell r="O173" t="str">
            <v>Not Covered</v>
          </cell>
          <cell r="P173" t="str">
            <v>Not Covered</v>
          </cell>
          <cell r="Q173" t="str">
            <v>Not Covered</v>
          </cell>
          <cell r="R173" t="str">
            <v>Not Covered</v>
          </cell>
          <cell r="S173" t="str">
            <v>Not Covered</v>
          </cell>
          <cell r="T173" t="str">
            <v>Not Covered</v>
          </cell>
          <cell r="U173" t="str">
            <v>Not Covered</v>
          </cell>
          <cell r="V173" t="str">
            <v>Not Covered</v>
          </cell>
          <cell r="W173" t="str">
            <v>Not Covered</v>
          </cell>
          <cell r="X173" t="str">
            <v>Not Covered</v>
          </cell>
          <cell r="Y173" t="str">
            <v>Not Covered</v>
          </cell>
          <cell r="Z173" t="str">
            <v>Not Covered</v>
          </cell>
          <cell r="AA173" t="str">
            <v>Not Covered</v>
          </cell>
          <cell r="AB173" t="str">
            <v>Not Covered</v>
          </cell>
          <cell r="AC173" t="str">
            <v>Not Covered</v>
          </cell>
          <cell r="AD173" t="str">
            <v>Not Covered</v>
          </cell>
          <cell r="AE173" t="str">
            <v>COPAYMENT + $450</v>
          </cell>
          <cell r="AF173" t="str">
            <v>COPAYMENT + $450</v>
          </cell>
          <cell r="AG173" t="str">
            <v>COPAYMENT + $450</v>
          </cell>
          <cell r="AH173" t="str">
            <v>COPAYMENT + $450</v>
          </cell>
          <cell r="AI173">
            <v>100</v>
          </cell>
          <cell r="AJ173">
            <v>125</v>
          </cell>
          <cell r="AK173">
            <v>150</v>
          </cell>
          <cell r="AL173">
            <v>200</v>
          </cell>
          <cell r="AM173">
            <v>260</v>
          </cell>
          <cell r="AN173">
            <v>260</v>
          </cell>
          <cell r="AO173">
            <v>260</v>
          </cell>
          <cell r="AP173">
            <v>425</v>
          </cell>
          <cell r="AQ173">
            <v>480</v>
          </cell>
        </row>
        <row r="174">
          <cell r="A174">
            <v>5410</v>
          </cell>
          <cell r="B174" t="str">
            <v>Adjust Complete Denture - Upper</v>
          </cell>
          <cell r="C174">
            <v>0</v>
          </cell>
          <cell r="D174">
            <v>0</v>
          </cell>
          <cell r="E174">
            <v>0</v>
          </cell>
          <cell r="F174">
            <v>0</v>
          </cell>
          <cell r="G174">
            <v>0</v>
          </cell>
          <cell r="H174">
            <v>0</v>
          </cell>
          <cell r="I174">
            <v>0</v>
          </cell>
          <cell r="J174">
            <v>0</v>
          </cell>
          <cell r="K174">
            <v>10</v>
          </cell>
          <cell r="L174">
            <v>0</v>
          </cell>
          <cell r="M174">
            <v>0</v>
          </cell>
          <cell r="N174">
            <v>0</v>
          </cell>
          <cell r="O174">
            <v>10</v>
          </cell>
          <cell r="P174">
            <v>10</v>
          </cell>
          <cell r="Q174">
            <v>10</v>
          </cell>
          <cell r="R174">
            <v>10</v>
          </cell>
          <cell r="S174">
            <v>10</v>
          </cell>
          <cell r="T174">
            <v>10</v>
          </cell>
          <cell r="U174">
            <v>10</v>
          </cell>
          <cell r="V174">
            <v>10</v>
          </cell>
          <cell r="W174">
            <v>10</v>
          </cell>
          <cell r="X174">
            <v>15</v>
          </cell>
          <cell r="Y174">
            <v>15</v>
          </cell>
          <cell r="Z174">
            <v>20</v>
          </cell>
          <cell r="AA174">
            <v>20</v>
          </cell>
          <cell r="AB174">
            <v>20</v>
          </cell>
          <cell r="AC174">
            <v>25</v>
          </cell>
          <cell r="AD174">
            <v>30</v>
          </cell>
          <cell r="AE174">
            <v>0</v>
          </cell>
          <cell r="AF174">
            <v>0</v>
          </cell>
          <cell r="AG174">
            <v>0</v>
          </cell>
          <cell r="AH174">
            <v>0</v>
          </cell>
          <cell r="AI174">
            <v>0</v>
          </cell>
          <cell r="AJ174">
            <v>0</v>
          </cell>
          <cell r="AK174">
            <v>0</v>
          </cell>
          <cell r="AL174">
            <v>0</v>
          </cell>
          <cell r="AM174">
            <v>0</v>
          </cell>
          <cell r="AN174">
            <v>0</v>
          </cell>
          <cell r="AO174">
            <v>10</v>
          </cell>
          <cell r="AP174">
            <v>10</v>
          </cell>
          <cell r="AQ174">
            <v>20</v>
          </cell>
        </row>
        <row r="175">
          <cell r="A175">
            <v>5411</v>
          </cell>
          <cell r="B175" t="str">
            <v>Adjust Complete Denture - Lower</v>
          </cell>
          <cell r="C175">
            <v>0</v>
          </cell>
          <cell r="D175">
            <v>0</v>
          </cell>
          <cell r="E175">
            <v>0</v>
          </cell>
          <cell r="F175">
            <v>0</v>
          </cell>
          <cell r="G175">
            <v>0</v>
          </cell>
          <cell r="H175">
            <v>0</v>
          </cell>
          <cell r="I175">
            <v>0</v>
          </cell>
          <cell r="J175">
            <v>0</v>
          </cell>
          <cell r="K175">
            <v>10</v>
          </cell>
          <cell r="L175">
            <v>0</v>
          </cell>
          <cell r="M175">
            <v>0</v>
          </cell>
          <cell r="N175">
            <v>0</v>
          </cell>
          <cell r="O175">
            <v>10</v>
          </cell>
          <cell r="P175">
            <v>10</v>
          </cell>
          <cell r="Q175">
            <v>10</v>
          </cell>
          <cell r="R175">
            <v>10</v>
          </cell>
          <cell r="S175">
            <v>10</v>
          </cell>
          <cell r="T175">
            <v>10</v>
          </cell>
          <cell r="U175">
            <v>10</v>
          </cell>
          <cell r="V175">
            <v>10</v>
          </cell>
          <cell r="W175">
            <v>10</v>
          </cell>
          <cell r="X175">
            <v>15</v>
          </cell>
          <cell r="Y175">
            <v>15</v>
          </cell>
          <cell r="Z175">
            <v>20</v>
          </cell>
          <cell r="AA175">
            <v>20</v>
          </cell>
          <cell r="AB175">
            <v>20</v>
          </cell>
          <cell r="AC175">
            <v>25</v>
          </cell>
          <cell r="AD175">
            <v>30</v>
          </cell>
          <cell r="AE175">
            <v>0</v>
          </cell>
          <cell r="AF175">
            <v>0</v>
          </cell>
          <cell r="AG175">
            <v>0</v>
          </cell>
          <cell r="AH175">
            <v>0</v>
          </cell>
          <cell r="AI175">
            <v>0</v>
          </cell>
          <cell r="AJ175">
            <v>0</v>
          </cell>
          <cell r="AK175">
            <v>0</v>
          </cell>
          <cell r="AL175">
            <v>0</v>
          </cell>
          <cell r="AM175">
            <v>0</v>
          </cell>
          <cell r="AN175">
            <v>0</v>
          </cell>
          <cell r="AO175">
            <v>10</v>
          </cell>
          <cell r="AP175">
            <v>10</v>
          </cell>
          <cell r="AQ175">
            <v>20</v>
          </cell>
        </row>
        <row r="176">
          <cell r="A176">
            <v>5421</v>
          </cell>
          <cell r="B176" t="str">
            <v>Adjust Partial Denture - Upper</v>
          </cell>
          <cell r="C176">
            <v>0</v>
          </cell>
          <cell r="D176">
            <v>0</v>
          </cell>
          <cell r="E176">
            <v>0</v>
          </cell>
          <cell r="F176">
            <v>0</v>
          </cell>
          <cell r="G176">
            <v>0</v>
          </cell>
          <cell r="H176">
            <v>0</v>
          </cell>
          <cell r="I176">
            <v>0</v>
          </cell>
          <cell r="J176">
            <v>0</v>
          </cell>
          <cell r="K176">
            <v>10</v>
          </cell>
          <cell r="L176">
            <v>0</v>
          </cell>
          <cell r="M176">
            <v>0</v>
          </cell>
          <cell r="N176">
            <v>0</v>
          </cell>
          <cell r="O176">
            <v>10</v>
          </cell>
          <cell r="P176">
            <v>10</v>
          </cell>
          <cell r="Q176">
            <v>10</v>
          </cell>
          <cell r="R176">
            <v>10</v>
          </cell>
          <cell r="S176">
            <v>10</v>
          </cell>
          <cell r="T176">
            <v>10</v>
          </cell>
          <cell r="U176">
            <v>10</v>
          </cell>
          <cell r="V176">
            <v>10</v>
          </cell>
          <cell r="W176">
            <v>10</v>
          </cell>
          <cell r="X176">
            <v>15</v>
          </cell>
          <cell r="Y176">
            <v>15</v>
          </cell>
          <cell r="Z176">
            <v>20</v>
          </cell>
          <cell r="AA176">
            <v>20</v>
          </cell>
          <cell r="AB176">
            <v>20</v>
          </cell>
          <cell r="AC176">
            <v>25</v>
          </cell>
          <cell r="AD176">
            <v>30</v>
          </cell>
          <cell r="AE176">
            <v>0</v>
          </cell>
          <cell r="AF176">
            <v>0</v>
          </cell>
          <cell r="AG176">
            <v>0</v>
          </cell>
          <cell r="AH176">
            <v>0</v>
          </cell>
          <cell r="AI176">
            <v>0</v>
          </cell>
          <cell r="AJ176">
            <v>0</v>
          </cell>
          <cell r="AK176">
            <v>0</v>
          </cell>
          <cell r="AL176">
            <v>0</v>
          </cell>
          <cell r="AM176">
            <v>0</v>
          </cell>
          <cell r="AN176">
            <v>0</v>
          </cell>
          <cell r="AO176">
            <v>10</v>
          </cell>
          <cell r="AP176">
            <v>10</v>
          </cell>
          <cell r="AQ176">
            <v>20</v>
          </cell>
        </row>
        <row r="177">
          <cell r="A177">
            <v>5422</v>
          </cell>
          <cell r="B177" t="str">
            <v>Adjust Partial Denture - Lower</v>
          </cell>
          <cell r="C177">
            <v>0</v>
          </cell>
          <cell r="D177">
            <v>0</v>
          </cell>
          <cell r="E177">
            <v>0</v>
          </cell>
          <cell r="F177">
            <v>0</v>
          </cell>
          <cell r="G177">
            <v>0</v>
          </cell>
          <cell r="H177">
            <v>0</v>
          </cell>
          <cell r="I177">
            <v>0</v>
          </cell>
          <cell r="J177">
            <v>0</v>
          </cell>
          <cell r="K177">
            <v>10</v>
          </cell>
          <cell r="L177">
            <v>0</v>
          </cell>
          <cell r="M177">
            <v>0</v>
          </cell>
          <cell r="N177">
            <v>0</v>
          </cell>
          <cell r="O177">
            <v>10</v>
          </cell>
          <cell r="P177">
            <v>10</v>
          </cell>
          <cell r="Q177">
            <v>10</v>
          </cell>
          <cell r="R177">
            <v>10</v>
          </cell>
          <cell r="S177">
            <v>10</v>
          </cell>
          <cell r="T177">
            <v>10</v>
          </cell>
          <cell r="U177">
            <v>10</v>
          </cell>
          <cell r="V177">
            <v>10</v>
          </cell>
          <cell r="W177">
            <v>10</v>
          </cell>
          <cell r="X177">
            <v>15</v>
          </cell>
          <cell r="Y177">
            <v>15</v>
          </cell>
          <cell r="Z177">
            <v>20</v>
          </cell>
          <cell r="AA177">
            <v>20</v>
          </cell>
          <cell r="AB177">
            <v>20</v>
          </cell>
          <cell r="AC177">
            <v>25</v>
          </cell>
          <cell r="AD177">
            <v>30</v>
          </cell>
          <cell r="AE177">
            <v>0</v>
          </cell>
          <cell r="AF177">
            <v>0</v>
          </cell>
          <cell r="AG177">
            <v>0</v>
          </cell>
          <cell r="AH177">
            <v>0</v>
          </cell>
          <cell r="AI177">
            <v>0</v>
          </cell>
          <cell r="AJ177">
            <v>0</v>
          </cell>
          <cell r="AK177">
            <v>0</v>
          </cell>
          <cell r="AL177">
            <v>0</v>
          </cell>
          <cell r="AM177">
            <v>0</v>
          </cell>
          <cell r="AN177">
            <v>0</v>
          </cell>
          <cell r="AO177">
            <v>10</v>
          </cell>
          <cell r="AP177">
            <v>10</v>
          </cell>
          <cell r="AQ177">
            <v>20</v>
          </cell>
        </row>
        <row r="178">
          <cell r="A178">
            <v>5510</v>
          </cell>
          <cell r="B178" t="str">
            <v>Repair Broken Complete Denture Base</v>
          </cell>
          <cell r="C178">
            <v>10</v>
          </cell>
          <cell r="D178">
            <v>10</v>
          </cell>
          <cell r="E178">
            <v>15</v>
          </cell>
          <cell r="F178">
            <v>25</v>
          </cell>
          <cell r="G178">
            <v>25</v>
          </cell>
          <cell r="H178">
            <v>30</v>
          </cell>
          <cell r="I178">
            <v>30</v>
          </cell>
          <cell r="J178">
            <v>30</v>
          </cell>
          <cell r="K178">
            <v>45</v>
          </cell>
          <cell r="L178">
            <v>10</v>
          </cell>
          <cell r="M178">
            <v>30</v>
          </cell>
          <cell r="N178">
            <v>30</v>
          </cell>
          <cell r="O178">
            <v>49</v>
          </cell>
          <cell r="P178">
            <v>30</v>
          </cell>
          <cell r="Q178">
            <v>30</v>
          </cell>
          <cell r="R178">
            <v>30</v>
          </cell>
          <cell r="S178">
            <v>30</v>
          </cell>
          <cell r="T178">
            <v>35</v>
          </cell>
          <cell r="U178">
            <v>35</v>
          </cell>
          <cell r="V178">
            <v>30</v>
          </cell>
          <cell r="W178">
            <v>30</v>
          </cell>
          <cell r="X178">
            <v>40</v>
          </cell>
          <cell r="Y178">
            <v>40</v>
          </cell>
          <cell r="Z178">
            <v>50</v>
          </cell>
          <cell r="AA178">
            <v>50</v>
          </cell>
          <cell r="AB178">
            <v>50</v>
          </cell>
          <cell r="AC178">
            <v>60</v>
          </cell>
          <cell r="AD178">
            <v>70</v>
          </cell>
          <cell r="AE178">
            <v>15</v>
          </cell>
          <cell r="AF178">
            <v>15</v>
          </cell>
          <cell r="AG178">
            <v>15</v>
          </cell>
          <cell r="AH178">
            <v>15</v>
          </cell>
          <cell r="AI178">
            <v>10</v>
          </cell>
          <cell r="AJ178">
            <v>10</v>
          </cell>
          <cell r="AK178">
            <v>15</v>
          </cell>
          <cell r="AL178">
            <v>25</v>
          </cell>
          <cell r="AM178">
            <v>30</v>
          </cell>
          <cell r="AN178">
            <v>30</v>
          </cell>
          <cell r="AO178">
            <v>30</v>
          </cell>
          <cell r="AP178">
            <v>35</v>
          </cell>
          <cell r="AQ178">
            <v>50</v>
          </cell>
        </row>
        <row r="179">
          <cell r="A179">
            <v>5520</v>
          </cell>
          <cell r="B179" t="str">
            <v>Replace Missing Or Broken Teeth On Complete Denture</v>
          </cell>
          <cell r="C179">
            <v>25</v>
          </cell>
          <cell r="D179">
            <v>10</v>
          </cell>
          <cell r="E179">
            <v>15</v>
          </cell>
          <cell r="F179">
            <v>25</v>
          </cell>
          <cell r="G179">
            <v>25</v>
          </cell>
          <cell r="H179">
            <v>30</v>
          </cell>
          <cell r="I179">
            <v>30</v>
          </cell>
          <cell r="J179">
            <v>30</v>
          </cell>
          <cell r="K179">
            <v>20</v>
          </cell>
          <cell r="L179">
            <v>25</v>
          </cell>
          <cell r="M179">
            <v>30</v>
          </cell>
          <cell r="N179">
            <v>30</v>
          </cell>
          <cell r="O179">
            <v>25</v>
          </cell>
          <cell r="P179">
            <v>30</v>
          </cell>
          <cell r="Q179">
            <v>30</v>
          </cell>
          <cell r="R179">
            <v>30</v>
          </cell>
          <cell r="S179">
            <v>30</v>
          </cell>
          <cell r="T179">
            <v>35</v>
          </cell>
          <cell r="U179">
            <v>35</v>
          </cell>
          <cell r="V179">
            <v>30</v>
          </cell>
          <cell r="W179">
            <v>30</v>
          </cell>
          <cell r="X179">
            <v>40</v>
          </cell>
          <cell r="Y179">
            <v>40</v>
          </cell>
          <cell r="Z179">
            <v>40</v>
          </cell>
          <cell r="AA179">
            <v>40</v>
          </cell>
          <cell r="AB179">
            <v>40</v>
          </cell>
          <cell r="AC179">
            <v>50</v>
          </cell>
          <cell r="AD179">
            <v>60</v>
          </cell>
          <cell r="AE179">
            <v>15</v>
          </cell>
          <cell r="AF179">
            <v>15</v>
          </cell>
          <cell r="AG179">
            <v>15</v>
          </cell>
          <cell r="AH179">
            <v>15</v>
          </cell>
          <cell r="AI179">
            <v>10</v>
          </cell>
          <cell r="AJ179">
            <v>10</v>
          </cell>
          <cell r="AK179">
            <v>15</v>
          </cell>
          <cell r="AL179">
            <v>25</v>
          </cell>
          <cell r="AM179">
            <v>30</v>
          </cell>
          <cell r="AN179">
            <v>30</v>
          </cell>
          <cell r="AO179">
            <v>30</v>
          </cell>
          <cell r="AP179">
            <v>35</v>
          </cell>
          <cell r="AQ179">
            <v>40</v>
          </cell>
        </row>
        <row r="180">
          <cell r="A180">
            <v>5610</v>
          </cell>
          <cell r="B180" t="str">
            <v>Repair Resin Denture Base</v>
          </cell>
          <cell r="C180">
            <v>5</v>
          </cell>
          <cell r="D180">
            <v>10</v>
          </cell>
          <cell r="E180">
            <v>15</v>
          </cell>
          <cell r="F180">
            <v>25</v>
          </cell>
          <cell r="G180">
            <v>25</v>
          </cell>
          <cell r="H180">
            <v>30</v>
          </cell>
          <cell r="I180">
            <v>30</v>
          </cell>
          <cell r="J180">
            <v>30</v>
          </cell>
          <cell r="K180">
            <v>45</v>
          </cell>
          <cell r="L180">
            <v>5</v>
          </cell>
          <cell r="M180">
            <v>30</v>
          </cell>
          <cell r="N180">
            <v>30</v>
          </cell>
          <cell r="O180">
            <v>25</v>
          </cell>
          <cell r="P180">
            <v>30</v>
          </cell>
          <cell r="Q180">
            <v>30</v>
          </cell>
          <cell r="R180">
            <v>30</v>
          </cell>
          <cell r="S180">
            <v>30</v>
          </cell>
          <cell r="T180">
            <v>35</v>
          </cell>
          <cell r="U180">
            <v>35</v>
          </cell>
          <cell r="V180">
            <v>30</v>
          </cell>
          <cell r="W180">
            <v>30</v>
          </cell>
          <cell r="X180">
            <v>40</v>
          </cell>
          <cell r="Y180">
            <v>40</v>
          </cell>
          <cell r="Z180">
            <v>50</v>
          </cell>
          <cell r="AA180">
            <v>50</v>
          </cell>
          <cell r="AB180">
            <v>50</v>
          </cell>
          <cell r="AC180">
            <v>60</v>
          </cell>
          <cell r="AD180">
            <v>70</v>
          </cell>
          <cell r="AE180">
            <v>15</v>
          </cell>
          <cell r="AF180">
            <v>15</v>
          </cell>
          <cell r="AG180">
            <v>15</v>
          </cell>
          <cell r="AH180">
            <v>15</v>
          </cell>
          <cell r="AI180">
            <v>10</v>
          </cell>
          <cell r="AJ180">
            <v>10</v>
          </cell>
          <cell r="AK180">
            <v>15</v>
          </cell>
          <cell r="AL180">
            <v>25</v>
          </cell>
          <cell r="AM180">
            <v>30</v>
          </cell>
          <cell r="AN180">
            <v>30</v>
          </cell>
          <cell r="AO180">
            <v>30</v>
          </cell>
          <cell r="AP180">
            <v>35</v>
          </cell>
          <cell r="AQ180">
            <v>50</v>
          </cell>
        </row>
        <row r="181">
          <cell r="A181">
            <v>5620</v>
          </cell>
          <cell r="B181" t="str">
            <v>Repair Cast Framework</v>
          </cell>
          <cell r="C181">
            <v>5</v>
          </cell>
          <cell r="D181">
            <v>10</v>
          </cell>
          <cell r="E181">
            <v>15</v>
          </cell>
          <cell r="F181">
            <v>25</v>
          </cell>
          <cell r="G181">
            <v>25</v>
          </cell>
          <cell r="H181">
            <v>45</v>
          </cell>
          <cell r="I181">
            <v>45</v>
          </cell>
          <cell r="J181">
            <v>45</v>
          </cell>
          <cell r="K181">
            <v>45</v>
          </cell>
          <cell r="L181">
            <v>5</v>
          </cell>
          <cell r="M181">
            <v>35</v>
          </cell>
          <cell r="N181">
            <v>35</v>
          </cell>
          <cell r="O181">
            <v>49</v>
          </cell>
          <cell r="P181">
            <v>30</v>
          </cell>
          <cell r="Q181">
            <v>30</v>
          </cell>
          <cell r="R181">
            <v>40</v>
          </cell>
          <cell r="S181">
            <v>40</v>
          </cell>
          <cell r="T181">
            <v>35</v>
          </cell>
          <cell r="U181">
            <v>35</v>
          </cell>
          <cell r="V181">
            <v>40</v>
          </cell>
          <cell r="W181">
            <v>40</v>
          </cell>
          <cell r="X181">
            <v>40</v>
          </cell>
          <cell r="Y181">
            <v>40</v>
          </cell>
          <cell r="Z181">
            <v>50</v>
          </cell>
          <cell r="AA181">
            <v>50</v>
          </cell>
          <cell r="AB181">
            <v>50</v>
          </cell>
          <cell r="AC181">
            <v>60</v>
          </cell>
          <cell r="AD181">
            <v>70</v>
          </cell>
          <cell r="AE181">
            <v>15</v>
          </cell>
          <cell r="AF181">
            <v>15</v>
          </cell>
          <cell r="AG181">
            <v>15</v>
          </cell>
          <cell r="AH181">
            <v>15</v>
          </cell>
          <cell r="AI181">
            <v>10</v>
          </cell>
          <cell r="AJ181">
            <v>10</v>
          </cell>
          <cell r="AK181">
            <v>15</v>
          </cell>
          <cell r="AL181">
            <v>25</v>
          </cell>
          <cell r="AM181">
            <v>30</v>
          </cell>
          <cell r="AN181">
            <v>30</v>
          </cell>
          <cell r="AO181">
            <v>30</v>
          </cell>
          <cell r="AP181">
            <v>35</v>
          </cell>
          <cell r="AQ181">
            <v>50</v>
          </cell>
        </row>
        <row r="182">
          <cell r="A182">
            <v>5630</v>
          </cell>
          <cell r="B182" t="str">
            <v>Repair Or Replace Broken Clasp</v>
          </cell>
          <cell r="C182">
            <v>10</v>
          </cell>
          <cell r="D182">
            <v>10</v>
          </cell>
          <cell r="E182">
            <v>15</v>
          </cell>
          <cell r="F182">
            <v>25</v>
          </cell>
          <cell r="G182">
            <v>25</v>
          </cell>
          <cell r="H182">
            <v>35</v>
          </cell>
          <cell r="I182">
            <v>35</v>
          </cell>
          <cell r="J182">
            <v>35</v>
          </cell>
          <cell r="K182">
            <v>45</v>
          </cell>
          <cell r="L182">
            <v>10</v>
          </cell>
          <cell r="M182">
            <v>35</v>
          </cell>
          <cell r="N182">
            <v>35</v>
          </cell>
          <cell r="O182">
            <v>25</v>
          </cell>
          <cell r="P182">
            <v>30</v>
          </cell>
          <cell r="Q182">
            <v>30</v>
          </cell>
          <cell r="R182">
            <v>40</v>
          </cell>
          <cell r="S182">
            <v>40</v>
          </cell>
          <cell r="T182">
            <v>35</v>
          </cell>
          <cell r="U182">
            <v>35</v>
          </cell>
          <cell r="V182">
            <v>40</v>
          </cell>
          <cell r="W182">
            <v>40</v>
          </cell>
          <cell r="X182">
            <v>40</v>
          </cell>
          <cell r="Y182">
            <v>40</v>
          </cell>
          <cell r="Z182">
            <v>70</v>
          </cell>
          <cell r="AA182">
            <v>70</v>
          </cell>
          <cell r="AB182">
            <v>70</v>
          </cell>
          <cell r="AC182">
            <v>85</v>
          </cell>
          <cell r="AD182">
            <v>85</v>
          </cell>
          <cell r="AE182">
            <v>15</v>
          </cell>
          <cell r="AF182">
            <v>15</v>
          </cell>
          <cell r="AG182">
            <v>15</v>
          </cell>
          <cell r="AH182">
            <v>15</v>
          </cell>
          <cell r="AI182">
            <v>10</v>
          </cell>
          <cell r="AJ182">
            <v>10</v>
          </cell>
          <cell r="AK182">
            <v>15</v>
          </cell>
          <cell r="AL182">
            <v>25</v>
          </cell>
          <cell r="AM182">
            <v>35</v>
          </cell>
          <cell r="AN182">
            <v>35</v>
          </cell>
          <cell r="AO182">
            <v>35</v>
          </cell>
          <cell r="AP182">
            <v>35</v>
          </cell>
          <cell r="AQ182">
            <v>70</v>
          </cell>
        </row>
        <row r="183">
          <cell r="A183">
            <v>5640</v>
          </cell>
          <cell r="B183" t="str">
            <v>Replace Broken Teeth - Per Tooth</v>
          </cell>
          <cell r="C183">
            <v>5</v>
          </cell>
          <cell r="D183">
            <v>10</v>
          </cell>
          <cell r="E183">
            <v>15</v>
          </cell>
          <cell r="F183">
            <v>25</v>
          </cell>
          <cell r="G183">
            <v>25</v>
          </cell>
          <cell r="H183">
            <v>30</v>
          </cell>
          <cell r="I183">
            <v>30</v>
          </cell>
          <cell r="J183">
            <v>30</v>
          </cell>
          <cell r="K183">
            <v>45</v>
          </cell>
          <cell r="L183">
            <v>5</v>
          </cell>
          <cell r="M183">
            <v>30</v>
          </cell>
          <cell r="N183">
            <v>30</v>
          </cell>
          <cell r="O183">
            <v>25</v>
          </cell>
          <cell r="P183">
            <v>35</v>
          </cell>
          <cell r="Q183">
            <v>35</v>
          </cell>
          <cell r="R183">
            <v>30</v>
          </cell>
          <cell r="S183">
            <v>30</v>
          </cell>
          <cell r="T183">
            <v>35</v>
          </cell>
          <cell r="U183">
            <v>35</v>
          </cell>
          <cell r="V183">
            <v>30</v>
          </cell>
          <cell r="W183">
            <v>30</v>
          </cell>
          <cell r="X183">
            <v>40</v>
          </cell>
          <cell r="Y183">
            <v>40</v>
          </cell>
          <cell r="Z183">
            <v>40</v>
          </cell>
          <cell r="AA183">
            <v>40</v>
          </cell>
          <cell r="AB183">
            <v>40</v>
          </cell>
          <cell r="AC183">
            <v>50</v>
          </cell>
          <cell r="AD183">
            <v>60</v>
          </cell>
          <cell r="AE183">
            <v>15</v>
          </cell>
          <cell r="AF183">
            <v>15</v>
          </cell>
          <cell r="AG183">
            <v>15</v>
          </cell>
          <cell r="AH183">
            <v>15</v>
          </cell>
          <cell r="AI183">
            <v>10</v>
          </cell>
          <cell r="AJ183">
            <v>10</v>
          </cell>
          <cell r="AK183">
            <v>15</v>
          </cell>
          <cell r="AL183">
            <v>25</v>
          </cell>
          <cell r="AM183">
            <v>30</v>
          </cell>
          <cell r="AN183">
            <v>30</v>
          </cell>
          <cell r="AO183">
            <v>30</v>
          </cell>
          <cell r="AP183">
            <v>35</v>
          </cell>
          <cell r="AQ183">
            <v>40</v>
          </cell>
        </row>
        <row r="184">
          <cell r="A184">
            <v>5650</v>
          </cell>
          <cell r="B184" t="str">
            <v>Add Tooth To Existing Partial Denture</v>
          </cell>
          <cell r="C184">
            <v>7</v>
          </cell>
          <cell r="D184">
            <v>10</v>
          </cell>
          <cell r="E184">
            <v>15</v>
          </cell>
          <cell r="F184">
            <v>25</v>
          </cell>
          <cell r="G184">
            <v>25</v>
          </cell>
          <cell r="H184">
            <v>30</v>
          </cell>
          <cell r="I184">
            <v>30</v>
          </cell>
          <cell r="J184">
            <v>30</v>
          </cell>
          <cell r="K184">
            <v>30</v>
          </cell>
          <cell r="L184">
            <v>7</v>
          </cell>
          <cell r="M184">
            <v>35</v>
          </cell>
          <cell r="N184">
            <v>35</v>
          </cell>
          <cell r="O184">
            <v>30</v>
          </cell>
          <cell r="P184">
            <v>30</v>
          </cell>
          <cell r="Q184">
            <v>30</v>
          </cell>
          <cell r="R184">
            <v>40</v>
          </cell>
          <cell r="S184">
            <v>40</v>
          </cell>
          <cell r="T184">
            <v>35</v>
          </cell>
          <cell r="U184">
            <v>35</v>
          </cell>
          <cell r="V184">
            <v>40</v>
          </cell>
          <cell r="W184">
            <v>40</v>
          </cell>
          <cell r="X184">
            <v>40</v>
          </cell>
          <cell r="Y184">
            <v>40</v>
          </cell>
          <cell r="Z184">
            <v>60</v>
          </cell>
          <cell r="AA184">
            <v>60</v>
          </cell>
          <cell r="AB184">
            <v>60</v>
          </cell>
          <cell r="AC184">
            <v>70</v>
          </cell>
          <cell r="AD184">
            <v>80</v>
          </cell>
          <cell r="AE184">
            <v>15</v>
          </cell>
          <cell r="AF184">
            <v>15</v>
          </cell>
          <cell r="AG184">
            <v>15</v>
          </cell>
          <cell r="AH184">
            <v>15</v>
          </cell>
          <cell r="AI184">
            <v>10</v>
          </cell>
          <cell r="AJ184">
            <v>10</v>
          </cell>
          <cell r="AK184">
            <v>15</v>
          </cell>
          <cell r="AL184">
            <v>25</v>
          </cell>
          <cell r="AM184">
            <v>30</v>
          </cell>
          <cell r="AN184">
            <v>30</v>
          </cell>
          <cell r="AO184">
            <v>30</v>
          </cell>
          <cell r="AP184">
            <v>35</v>
          </cell>
          <cell r="AQ184">
            <v>60</v>
          </cell>
        </row>
        <row r="185">
          <cell r="A185">
            <v>5660</v>
          </cell>
          <cell r="B185" t="str">
            <v>Add Clasp To Existing Partial Denture</v>
          </cell>
          <cell r="C185">
            <v>10</v>
          </cell>
          <cell r="D185">
            <v>10</v>
          </cell>
          <cell r="E185">
            <v>15</v>
          </cell>
          <cell r="F185">
            <v>25</v>
          </cell>
          <cell r="G185">
            <v>25</v>
          </cell>
          <cell r="H185">
            <v>45</v>
          </cell>
          <cell r="I185">
            <v>45</v>
          </cell>
          <cell r="J185">
            <v>45</v>
          </cell>
          <cell r="K185">
            <v>45</v>
          </cell>
          <cell r="L185">
            <v>10</v>
          </cell>
          <cell r="M185">
            <v>35</v>
          </cell>
          <cell r="N185">
            <v>35</v>
          </cell>
          <cell r="O185">
            <v>45</v>
          </cell>
          <cell r="P185">
            <v>30</v>
          </cell>
          <cell r="Q185">
            <v>30</v>
          </cell>
          <cell r="R185">
            <v>40</v>
          </cell>
          <cell r="S185">
            <v>40</v>
          </cell>
          <cell r="T185">
            <v>35</v>
          </cell>
          <cell r="U185">
            <v>35</v>
          </cell>
          <cell r="V185">
            <v>40</v>
          </cell>
          <cell r="W185">
            <v>40</v>
          </cell>
          <cell r="X185">
            <v>40</v>
          </cell>
          <cell r="Y185">
            <v>40</v>
          </cell>
          <cell r="Z185">
            <v>70</v>
          </cell>
          <cell r="AA185">
            <v>70</v>
          </cell>
          <cell r="AB185">
            <v>70</v>
          </cell>
          <cell r="AC185">
            <v>85</v>
          </cell>
          <cell r="AD185">
            <v>85</v>
          </cell>
          <cell r="AE185">
            <v>15</v>
          </cell>
          <cell r="AF185">
            <v>15</v>
          </cell>
          <cell r="AG185">
            <v>15</v>
          </cell>
          <cell r="AH185">
            <v>15</v>
          </cell>
          <cell r="AI185">
            <v>10</v>
          </cell>
          <cell r="AJ185">
            <v>10</v>
          </cell>
          <cell r="AK185">
            <v>15</v>
          </cell>
          <cell r="AL185">
            <v>25</v>
          </cell>
          <cell r="AM185">
            <v>35</v>
          </cell>
          <cell r="AN185">
            <v>35</v>
          </cell>
          <cell r="AO185">
            <v>35</v>
          </cell>
          <cell r="AP185">
            <v>35</v>
          </cell>
          <cell r="AQ185">
            <v>70</v>
          </cell>
        </row>
        <row r="186">
          <cell r="A186">
            <v>5710</v>
          </cell>
          <cell r="B186" t="str">
            <v>Rebase Complete Upper Denture</v>
          </cell>
          <cell r="C186">
            <v>25</v>
          </cell>
          <cell r="D186">
            <v>35</v>
          </cell>
          <cell r="E186">
            <v>50</v>
          </cell>
          <cell r="F186">
            <v>75</v>
          </cell>
          <cell r="G186">
            <v>75</v>
          </cell>
          <cell r="H186">
            <v>75</v>
          </cell>
          <cell r="I186">
            <v>75</v>
          </cell>
          <cell r="J186">
            <v>75</v>
          </cell>
          <cell r="K186">
            <v>70</v>
          </cell>
          <cell r="L186">
            <v>25</v>
          </cell>
          <cell r="M186">
            <v>75</v>
          </cell>
          <cell r="N186">
            <v>75</v>
          </cell>
          <cell r="O186">
            <v>60</v>
          </cell>
          <cell r="P186">
            <v>35</v>
          </cell>
          <cell r="Q186">
            <v>35</v>
          </cell>
          <cell r="R186">
            <v>100</v>
          </cell>
          <cell r="S186">
            <v>100</v>
          </cell>
          <cell r="T186">
            <v>75</v>
          </cell>
          <cell r="U186">
            <v>75</v>
          </cell>
          <cell r="V186">
            <v>100</v>
          </cell>
          <cell r="W186">
            <v>100</v>
          </cell>
          <cell r="X186">
            <v>100</v>
          </cell>
          <cell r="Y186">
            <v>100</v>
          </cell>
          <cell r="Z186">
            <v>170</v>
          </cell>
          <cell r="AA186">
            <v>170</v>
          </cell>
          <cell r="AB186">
            <v>170</v>
          </cell>
          <cell r="AC186">
            <v>205</v>
          </cell>
          <cell r="AD186">
            <v>225</v>
          </cell>
          <cell r="AE186">
            <v>50</v>
          </cell>
          <cell r="AF186">
            <v>50</v>
          </cell>
          <cell r="AG186">
            <v>50</v>
          </cell>
          <cell r="AH186">
            <v>50</v>
          </cell>
          <cell r="AI186">
            <v>35</v>
          </cell>
          <cell r="AJ186">
            <v>35</v>
          </cell>
          <cell r="AK186">
            <v>50</v>
          </cell>
          <cell r="AL186">
            <v>60</v>
          </cell>
          <cell r="AM186">
            <v>60</v>
          </cell>
          <cell r="AN186">
            <v>60</v>
          </cell>
          <cell r="AO186">
            <v>60</v>
          </cell>
          <cell r="AP186">
            <v>75</v>
          </cell>
          <cell r="AQ186">
            <v>125</v>
          </cell>
        </row>
        <row r="187">
          <cell r="A187">
            <v>5711</v>
          </cell>
          <cell r="B187" t="str">
            <v>Rebase Complete Lower Denture</v>
          </cell>
          <cell r="C187">
            <v>25</v>
          </cell>
          <cell r="D187">
            <v>35</v>
          </cell>
          <cell r="E187">
            <v>50</v>
          </cell>
          <cell r="F187">
            <v>75</v>
          </cell>
          <cell r="G187">
            <v>75</v>
          </cell>
          <cell r="H187">
            <v>75</v>
          </cell>
          <cell r="I187">
            <v>75</v>
          </cell>
          <cell r="J187">
            <v>75</v>
          </cell>
          <cell r="K187">
            <v>70</v>
          </cell>
          <cell r="L187">
            <v>25</v>
          </cell>
          <cell r="M187">
            <v>75</v>
          </cell>
          <cell r="N187">
            <v>75</v>
          </cell>
          <cell r="O187">
            <v>60</v>
          </cell>
          <cell r="P187">
            <v>60</v>
          </cell>
          <cell r="Q187">
            <v>60</v>
          </cell>
          <cell r="R187">
            <v>100</v>
          </cell>
          <cell r="S187">
            <v>100</v>
          </cell>
          <cell r="T187">
            <v>75</v>
          </cell>
          <cell r="U187">
            <v>75</v>
          </cell>
          <cell r="V187">
            <v>100</v>
          </cell>
          <cell r="W187">
            <v>100</v>
          </cell>
          <cell r="X187">
            <v>100</v>
          </cell>
          <cell r="Y187">
            <v>100</v>
          </cell>
          <cell r="Z187">
            <v>170</v>
          </cell>
          <cell r="AA187">
            <v>170</v>
          </cell>
          <cell r="AB187">
            <v>170</v>
          </cell>
          <cell r="AC187">
            <v>205</v>
          </cell>
          <cell r="AD187">
            <v>225</v>
          </cell>
          <cell r="AE187">
            <v>50</v>
          </cell>
          <cell r="AF187">
            <v>50</v>
          </cell>
          <cell r="AG187">
            <v>50</v>
          </cell>
          <cell r="AH187">
            <v>50</v>
          </cell>
          <cell r="AI187">
            <v>35</v>
          </cell>
          <cell r="AJ187">
            <v>35</v>
          </cell>
          <cell r="AK187">
            <v>50</v>
          </cell>
          <cell r="AL187">
            <v>60</v>
          </cell>
          <cell r="AM187">
            <v>60</v>
          </cell>
          <cell r="AN187">
            <v>60</v>
          </cell>
          <cell r="AO187">
            <v>60</v>
          </cell>
          <cell r="AP187">
            <v>75</v>
          </cell>
          <cell r="AQ187">
            <v>125</v>
          </cell>
        </row>
        <row r="188">
          <cell r="A188">
            <v>5720</v>
          </cell>
          <cell r="B188" t="str">
            <v>Rebase Upper Partial Denture</v>
          </cell>
          <cell r="C188">
            <v>25</v>
          </cell>
          <cell r="D188">
            <v>35</v>
          </cell>
          <cell r="E188">
            <v>50</v>
          </cell>
          <cell r="F188">
            <v>75</v>
          </cell>
          <cell r="G188">
            <v>75</v>
          </cell>
          <cell r="H188">
            <v>75</v>
          </cell>
          <cell r="I188">
            <v>75</v>
          </cell>
          <cell r="J188">
            <v>75</v>
          </cell>
          <cell r="K188">
            <v>70</v>
          </cell>
          <cell r="L188">
            <v>25</v>
          </cell>
          <cell r="M188">
            <v>75</v>
          </cell>
          <cell r="N188">
            <v>75</v>
          </cell>
          <cell r="O188">
            <v>60</v>
          </cell>
          <cell r="P188">
            <v>60</v>
          </cell>
          <cell r="Q188">
            <v>60</v>
          </cell>
          <cell r="R188">
            <v>100</v>
          </cell>
          <cell r="S188">
            <v>100</v>
          </cell>
          <cell r="T188">
            <v>75</v>
          </cell>
          <cell r="U188">
            <v>75</v>
          </cell>
          <cell r="V188">
            <v>100</v>
          </cell>
          <cell r="W188">
            <v>100</v>
          </cell>
          <cell r="X188">
            <v>100</v>
          </cell>
          <cell r="Y188">
            <v>100</v>
          </cell>
          <cell r="Z188">
            <v>160</v>
          </cell>
          <cell r="AA188">
            <v>160</v>
          </cell>
          <cell r="AB188">
            <v>160</v>
          </cell>
          <cell r="AC188">
            <v>190</v>
          </cell>
          <cell r="AD188">
            <v>205</v>
          </cell>
          <cell r="AE188">
            <v>50</v>
          </cell>
          <cell r="AF188">
            <v>50</v>
          </cell>
          <cell r="AG188">
            <v>50</v>
          </cell>
          <cell r="AH188">
            <v>50</v>
          </cell>
          <cell r="AI188">
            <v>35</v>
          </cell>
          <cell r="AJ188">
            <v>35</v>
          </cell>
          <cell r="AK188">
            <v>50</v>
          </cell>
          <cell r="AL188">
            <v>60</v>
          </cell>
          <cell r="AM188">
            <v>60</v>
          </cell>
          <cell r="AN188">
            <v>60</v>
          </cell>
          <cell r="AO188">
            <v>60</v>
          </cell>
          <cell r="AP188">
            <v>75</v>
          </cell>
          <cell r="AQ188">
            <v>125</v>
          </cell>
        </row>
        <row r="189">
          <cell r="A189">
            <v>5721</v>
          </cell>
          <cell r="B189" t="str">
            <v>Rebase Lower Partial Denture</v>
          </cell>
          <cell r="C189">
            <v>25</v>
          </cell>
          <cell r="D189">
            <v>35</v>
          </cell>
          <cell r="E189">
            <v>50</v>
          </cell>
          <cell r="F189">
            <v>75</v>
          </cell>
          <cell r="G189">
            <v>75</v>
          </cell>
          <cell r="H189">
            <v>75</v>
          </cell>
          <cell r="I189">
            <v>75</v>
          </cell>
          <cell r="J189">
            <v>75</v>
          </cell>
          <cell r="K189">
            <v>70</v>
          </cell>
          <cell r="L189">
            <v>25</v>
          </cell>
          <cell r="M189">
            <v>75</v>
          </cell>
          <cell r="N189">
            <v>75</v>
          </cell>
          <cell r="O189">
            <v>60</v>
          </cell>
          <cell r="P189">
            <v>60</v>
          </cell>
          <cell r="Q189">
            <v>60</v>
          </cell>
          <cell r="R189">
            <v>100</v>
          </cell>
          <cell r="S189">
            <v>100</v>
          </cell>
          <cell r="T189">
            <v>75</v>
          </cell>
          <cell r="U189">
            <v>75</v>
          </cell>
          <cell r="V189">
            <v>100</v>
          </cell>
          <cell r="W189">
            <v>100</v>
          </cell>
          <cell r="X189">
            <v>100</v>
          </cell>
          <cell r="Y189">
            <v>100</v>
          </cell>
          <cell r="Z189">
            <v>160</v>
          </cell>
          <cell r="AA189">
            <v>160</v>
          </cell>
          <cell r="AB189">
            <v>160</v>
          </cell>
          <cell r="AC189">
            <v>190</v>
          </cell>
          <cell r="AD189">
            <v>205</v>
          </cell>
          <cell r="AE189">
            <v>50</v>
          </cell>
          <cell r="AF189">
            <v>50</v>
          </cell>
          <cell r="AG189">
            <v>50</v>
          </cell>
          <cell r="AH189">
            <v>50</v>
          </cell>
          <cell r="AI189">
            <v>35</v>
          </cell>
          <cell r="AJ189">
            <v>35</v>
          </cell>
          <cell r="AK189">
            <v>50</v>
          </cell>
          <cell r="AL189">
            <v>60</v>
          </cell>
          <cell r="AM189">
            <v>60</v>
          </cell>
          <cell r="AN189">
            <v>60</v>
          </cell>
          <cell r="AO189">
            <v>60</v>
          </cell>
          <cell r="AP189">
            <v>75</v>
          </cell>
          <cell r="AQ189">
            <v>125</v>
          </cell>
        </row>
        <row r="190">
          <cell r="A190">
            <v>5730</v>
          </cell>
          <cell r="B190" t="str">
            <v>Reline Complete Upper Denture (Chairside)</v>
          </cell>
          <cell r="C190">
            <v>25</v>
          </cell>
          <cell r="D190">
            <v>20</v>
          </cell>
          <cell r="E190">
            <v>40</v>
          </cell>
          <cell r="F190">
            <v>50</v>
          </cell>
          <cell r="G190">
            <v>50</v>
          </cell>
          <cell r="H190">
            <v>50</v>
          </cell>
          <cell r="I190">
            <v>50</v>
          </cell>
          <cell r="J190">
            <v>50</v>
          </cell>
          <cell r="K190">
            <v>60</v>
          </cell>
          <cell r="L190">
            <v>25</v>
          </cell>
          <cell r="M190">
            <v>50</v>
          </cell>
          <cell r="N190">
            <v>50</v>
          </cell>
          <cell r="O190">
            <v>70</v>
          </cell>
          <cell r="P190">
            <v>60</v>
          </cell>
          <cell r="Q190">
            <v>60</v>
          </cell>
          <cell r="R190">
            <v>50</v>
          </cell>
          <cell r="S190">
            <v>50</v>
          </cell>
          <cell r="T190">
            <v>65</v>
          </cell>
          <cell r="U190">
            <v>65</v>
          </cell>
          <cell r="V190">
            <v>50</v>
          </cell>
          <cell r="W190">
            <v>50</v>
          </cell>
          <cell r="X190">
            <v>65</v>
          </cell>
          <cell r="Y190">
            <v>65</v>
          </cell>
          <cell r="Z190">
            <v>100</v>
          </cell>
          <cell r="AA190">
            <v>100</v>
          </cell>
          <cell r="AB190">
            <v>100</v>
          </cell>
          <cell r="AC190">
            <v>120</v>
          </cell>
          <cell r="AD190">
            <v>120</v>
          </cell>
          <cell r="AE190">
            <v>40</v>
          </cell>
          <cell r="AF190">
            <v>40</v>
          </cell>
          <cell r="AG190">
            <v>40</v>
          </cell>
          <cell r="AH190">
            <v>40</v>
          </cell>
          <cell r="AI190">
            <v>20</v>
          </cell>
          <cell r="AJ190">
            <v>20</v>
          </cell>
          <cell r="AK190">
            <v>35</v>
          </cell>
          <cell r="AL190">
            <v>35</v>
          </cell>
          <cell r="AM190">
            <v>35</v>
          </cell>
          <cell r="AN190">
            <v>35</v>
          </cell>
          <cell r="AO190">
            <v>35</v>
          </cell>
          <cell r="AP190">
            <v>65</v>
          </cell>
          <cell r="AQ190">
            <v>100</v>
          </cell>
        </row>
        <row r="191">
          <cell r="A191">
            <v>5731</v>
          </cell>
          <cell r="B191" t="str">
            <v>Reline Complete Lower Denture (Chairside)</v>
          </cell>
          <cell r="C191">
            <v>25</v>
          </cell>
          <cell r="D191">
            <v>20</v>
          </cell>
          <cell r="E191">
            <v>40</v>
          </cell>
          <cell r="F191">
            <v>50</v>
          </cell>
          <cell r="G191">
            <v>50</v>
          </cell>
          <cell r="H191">
            <v>50</v>
          </cell>
          <cell r="I191">
            <v>50</v>
          </cell>
          <cell r="J191">
            <v>50</v>
          </cell>
          <cell r="K191">
            <v>60</v>
          </cell>
          <cell r="L191">
            <v>25</v>
          </cell>
          <cell r="M191">
            <v>50</v>
          </cell>
          <cell r="N191">
            <v>50</v>
          </cell>
          <cell r="O191">
            <v>70</v>
          </cell>
          <cell r="P191">
            <v>35</v>
          </cell>
          <cell r="Q191">
            <v>35</v>
          </cell>
          <cell r="R191">
            <v>50</v>
          </cell>
          <cell r="S191">
            <v>50</v>
          </cell>
          <cell r="T191">
            <v>65</v>
          </cell>
          <cell r="U191">
            <v>65</v>
          </cell>
          <cell r="V191">
            <v>50</v>
          </cell>
          <cell r="W191">
            <v>50</v>
          </cell>
          <cell r="X191">
            <v>65</v>
          </cell>
          <cell r="Y191">
            <v>65</v>
          </cell>
          <cell r="Z191">
            <v>100</v>
          </cell>
          <cell r="AA191">
            <v>100</v>
          </cell>
          <cell r="AB191">
            <v>100</v>
          </cell>
          <cell r="AC191">
            <v>120</v>
          </cell>
          <cell r="AD191">
            <v>120</v>
          </cell>
          <cell r="AE191">
            <v>40</v>
          </cell>
          <cell r="AF191">
            <v>40</v>
          </cell>
          <cell r="AG191">
            <v>40</v>
          </cell>
          <cell r="AH191">
            <v>40</v>
          </cell>
          <cell r="AI191">
            <v>20</v>
          </cell>
          <cell r="AJ191">
            <v>20</v>
          </cell>
          <cell r="AK191">
            <v>35</v>
          </cell>
          <cell r="AL191">
            <v>35</v>
          </cell>
          <cell r="AM191">
            <v>35</v>
          </cell>
          <cell r="AN191">
            <v>35</v>
          </cell>
          <cell r="AO191">
            <v>35</v>
          </cell>
          <cell r="AP191">
            <v>65</v>
          </cell>
          <cell r="AQ191">
            <v>100</v>
          </cell>
        </row>
        <row r="192">
          <cell r="A192">
            <v>5740</v>
          </cell>
          <cell r="B192" t="str">
            <v>Reline Upper Partial Denture (Chairside)</v>
          </cell>
          <cell r="C192">
            <v>25</v>
          </cell>
          <cell r="D192">
            <v>20</v>
          </cell>
          <cell r="E192">
            <v>40</v>
          </cell>
          <cell r="F192">
            <v>50</v>
          </cell>
          <cell r="G192">
            <v>50</v>
          </cell>
          <cell r="H192">
            <v>50</v>
          </cell>
          <cell r="I192">
            <v>50</v>
          </cell>
          <cell r="J192">
            <v>50</v>
          </cell>
          <cell r="K192">
            <v>60</v>
          </cell>
          <cell r="L192">
            <v>25</v>
          </cell>
          <cell r="M192">
            <v>50</v>
          </cell>
          <cell r="N192">
            <v>50</v>
          </cell>
          <cell r="O192">
            <v>70</v>
          </cell>
          <cell r="P192">
            <v>35</v>
          </cell>
          <cell r="Q192">
            <v>35</v>
          </cell>
          <cell r="R192">
            <v>50</v>
          </cell>
          <cell r="S192">
            <v>50</v>
          </cell>
          <cell r="T192">
            <v>65</v>
          </cell>
          <cell r="U192">
            <v>65</v>
          </cell>
          <cell r="V192">
            <v>50</v>
          </cell>
          <cell r="W192">
            <v>50</v>
          </cell>
          <cell r="X192">
            <v>65</v>
          </cell>
          <cell r="Y192">
            <v>65</v>
          </cell>
          <cell r="Z192">
            <v>90</v>
          </cell>
          <cell r="AA192">
            <v>90</v>
          </cell>
          <cell r="AB192">
            <v>90</v>
          </cell>
          <cell r="AC192">
            <v>110</v>
          </cell>
          <cell r="AD192">
            <v>110</v>
          </cell>
          <cell r="AE192">
            <v>40</v>
          </cell>
          <cell r="AF192">
            <v>40</v>
          </cell>
          <cell r="AG192">
            <v>40</v>
          </cell>
          <cell r="AH192">
            <v>40</v>
          </cell>
          <cell r="AI192">
            <v>20</v>
          </cell>
          <cell r="AJ192">
            <v>20</v>
          </cell>
          <cell r="AK192">
            <v>35</v>
          </cell>
          <cell r="AL192">
            <v>35</v>
          </cell>
          <cell r="AM192">
            <v>35</v>
          </cell>
          <cell r="AN192">
            <v>35</v>
          </cell>
          <cell r="AO192">
            <v>35</v>
          </cell>
          <cell r="AP192">
            <v>65</v>
          </cell>
          <cell r="AQ192">
            <v>90</v>
          </cell>
        </row>
        <row r="193">
          <cell r="A193">
            <v>5741</v>
          </cell>
          <cell r="B193" t="str">
            <v>Reline Lower Partial Denture (Chairside)</v>
          </cell>
          <cell r="C193">
            <v>25</v>
          </cell>
          <cell r="D193">
            <v>20</v>
          </cell>
          <cell r="E193">
            <v>40</v>
          </cell>
          <cell r="F193">
            <v>50</v>
          </cell>
          <cell r="G193">
            <v>50</v>
          </cell>
          <cell r="H193">
            <v>50</v>
          </cell>
          <cell r="I193">
            <v>50</v>
          </cell>
          <cell r="J193">
            <v>50</v>
          </cell>
          <cell r="K193">
            <v>60</v>
          </cell>
          <cell r="L193">
            <v>25</v>
          </cell>
          <cell r="M193">
            <v>50</v>
          </cell>
          <cell r="N193">
            <v>50</v>
          </cell>
          <cell r="O193">
            <v>70</v>
          </cell>
          <cell r="P193">
            <v>35</v>
          </cell>
          <cell r="Q193">
            <v>35</v>
          </cell>
          <cell r="R193">
            <v>50</v>
          </cell>
          <cell r="S193">
            <v>50</v>
          </cell>
          <cell r="T193">
            <v>65</v>
          </cell>
          <cell r="U193">
            <v>65</v>
          </cell>
          <cell r="V193">
            <v>50</v>
          </cell>
          <cell r="W193">
            <v>50</v>
          </cell>
          <cell r="X193">
            <v>65</v>
          </cell>
          <cell r="Y193">
            <v>65</v>
          </cell>
          <cell r="Z193">
            <v>90</v>
          </cell>
          <cell r="AA193">
            <v>90</v>
          </cell>
          <cell r="AB193">
            <v>90</v>
          </cell>
          <cell r="AC193">
            <v>110</v>
          </cell>
          <cell r="AD193">
            <v>110</v>
          </cell>
          <cell r="AE193">
            <v>40</v>
          </cell>
          <cell r="AF193">
            <v>40</v>
          </cell>
          <cell r="AG193">
            <v>40</v>
          </cell>
          <cell r="AH193">
            <v>40</v>
          </cell>
          <cell r="AI193">
            <v>20</v>
          </cell>
          <cell r="AJ193">
            <v>20</v>
          </cell>
          <cell r="AK193">
            <v>35</v>
          </cell>
          <cell r="AL193">
            <v>35</v>
          </cell>
          <cell r="AM193">
            <v>35</v>
          </cell>
          <cell r="AN193">
            <v>35</v>
          </cell>
          <cell r="AO193">
            <v>35</v>
          </cell>
          <cell r="AP193">
            <v>65</v>
          </cell>
          <cell r="AQ193">
            <v>90</v>
          </cell>
        </row>
        <row r="194">
          <cell r="A194">
            <v>5750</v>
          </cell>
          <cell r="B194" t="str">
            <v>Reline Complete Upper Denture (Laboratory)</v>
          </cell>
          <cell r="C194">
            <v>35</v>
          </cell>
          <cell r="D194">
            <v>35</v>
          </cell>
          <cell r="E194">
            <v>40</v>
          </cell>
          <cell r="F194">
            <v>50</v>
          </cell>
          <cell r="G194">
            <v>50</v>
          </cell>
          <cell r="H194">
            <v>65</v>
          </cell>
          <cell r="I194">
            <v>65</v>
          </cell>
          <cell r="J194">
            <v>65</v>
          </cell>
          <cell r="K194">
            <v>75</v>
          </cell>
          <cell r="L194">
            <v>35</v>
          </cell>
          <cell r="M194">
            <v>85</v>
          </cell>
          <cell r="N194">
            <v>85</v>
          </cell>
          <cell r="O194">
            <v>80</v>
          </cell>
          <cell r="P194">
            <v>35</v>
          </cell>
          <cell r="Q194">
            <v>35</v>
          </cell>
          <cell r="R194">
            <v>85</v>
          </cell>
          <cell r="S194">
            <v>85</v>
          </cell>
          <cell r="T194">
            <v>85</v>
          </cell>
          <cell r="U194">
            <v>85</v>
          </cell>
          <cell r="V194">
            <v>95</v>
          </cell>
          <cell r="W194">
            <v>95</v>
          </cell>
          <cell r="X194">
            <v>90</v>
          </cell>
          <cell r="Y194">
            <v>90</v>
          </cell>
          <cell r="Z194">
            <v>130</v>
          </cell>
          <cell r="AA194">
            <v>130</v>
          </cell>
          <cell r="AB194">
            <v>130</v>
          </cell>
          <cell r="AC194">
            <v>155</v>
          </cell>
          <cell r="AD194">
            <v>195</v>
          </cell>
          <cell r="AE194">
            <v>40</v>
          </cell>
          <cell r="AF194">
            <v>40</v>
          </cell>
          <cell r="AG194">
            <v>40</v>
          </cell>
          <cell r="AH194">
            <v>40</v>
          </cell>
          <cell r="AI194">
            <v>35</v>
          </cell>
          <cell r="AJ194">
            <v>35</v>
          </cell>
          <cell r="AK194">
            <v>40</v>
          </cell>
          <cell r="AL194">
            <v>50</v>
          </cell>
          <cell r="AM194">
            <v>60</v>
          </cell>
          <cell r="AN194">
            <v>60</v>
          </cell>
          <cell r="AO194">
            <v>60</v>
          </cell>
          <cell r="AP194">
            <v>85</v>
          </cell>
          <cell r="AQ194">
            <v>130</v>
          </cell>
        </row>
        <row r="195">
          <cell r="A195">
            <v>5750</v>
          </cell>
          <cell r="B195" t="str">
            <v>Reline Complete Upper Denture (Laboratory) Permasoft</v>
          </cell>
          <cell r="C195" t="str">
            <v>Not Covered</v>
          </cell>
          <cell r="D195" t="str">
            <v>Not Covered</v>
          </cell>
          <cell r="E195" t="str">
            <v>Not Covered</v>
          </cell>
          <cell r="F195" t="str">
            <v>Not Covered</v>
          </cell>
          <cell r="G195" t="str">
            <v>Not Covered</v>
          </cell>
          <cell r="H195" t="str">
            <v>Not Covered</v>
          </cell>
          <cell r="I195" t="str">
            <v>Not Covered</v>
          </cell>
          <cell r="J195" t="str">
            <v>Not Covered</v>
          </cell>
          <cell r="K195" t="str">
            <v>Not Covered</v>
          </cell>
          <cell r="L195" t="str">
            <v>Not Covered</v>
          </cell>
          <cell r="M195" t="str">
            <v>Not Covered</v>
          </cell>
          <cell r="N195" t="str">
            <v>Not Covered</v>
          </cell>
          <cell r="O195" t="str">
            <v>Not Covered</v>
          </cell>
          <cell r="P195" t="str">
            <v>Not Covered</v>
          </cell>
          <cell r="Q195" t="str">
            <v>Not Covered</v>
          </cell>
          <cell r="R195" t="str">
            <v>Not Covered</v>
          </cell>
          <cell r="S195" t="str">
            <v>Not Covered</v>
          </cell>
          <cell r="T195" t="str">
            <v>Not Covered</v>
          </cell>
          <cell r="U195" t="str">
            <v>Not Covered</v>
          </cell>
          <cell r="V195" t="str">
            <v>Not Covered</v>
          </cell>
          <cell r="W195" t="str">
            <v>Not Covered</v>
          </cell>
          <cell r="X195" t="str">
            <v>Not Covered</v>
          </cell>
          <cell r="Y195" t="str">
            <v>Not Covered</v>
          </cell>
          <cell r="Z195" t="str">
            <v>Not Covered</v>
          </cell>
          <cell r="AA195" t="str">
            <v>Not Covered</v>
          </cell>
          <cell r="AB195" t="str">
            <v>Not Covered</v>
          </cell>
          <cell r="AC195" t="str">
            <v>Not Covered</v>
          </cell>
          <cell r="AD195" t="str">
            <v>Not Covered</v>
          </cell>
          <cell r="AE195" t="str">
            <v>COPAYMENT + $60</v>
          </cell>
          <cell r="AF195" t="str">
            <v>COPAYMENT + $60</v>
          </cell>
          <cell r="AG195" t="str">
            <v>COPAYMENT + $60</v>
          </cell>
          <cell r="AH195" t="str">
            <v>COPAYMENT + $60</v>
          </cell>
          <cell r="AI195">
            <v>35</v>
          </cell>
          <cell r="AJ195">
            <v>35</v>
          </cell>
          <cell r="AK195">
            <v>40</v>
          </cell>
          <cell r="AL195">
            <v>50</v>
          </cell>
          <cell r="AM195">
            <v>60</v>
          </cell>
          <cell r="AN195">
            <v>60</v>
          </cell>
          <cell r="AO195">
            <v>60</v>
          </cell>
          <cell r="AP195">
            <v>85</v>
          </cell>
          <cell r="AQ195">
            <v>130</v>
          </cell>
        </row>
        <row r="196">
          <cell r="A196">
            <v>5751</v>
          </cell>
          <cell r="B196" t="str">
            <v>Reline Complete Lower Denture (Laboratory)</v>
          </cell>
          <cell r="C196">
            <v>35</v>
          </cell>
          <cell r="D196">
            <v>35</v>
          </cell>
          <cell r="E196">
            <v>40</v>
          </cell>
          <cell r="F196">
            <v>50</v>
          </cell>
          <cell r="G196">
            <v>50</v>
          </cell>
          <cell r="H196">
            <v>65</v>
          </cell>
          <cell r="I196">
            <v>65</v>
          </cell>
          <cell r="J196">
            <v>65</v>
          </cell>
          <cell r="K196">
            <v>75</v>
          </cell>
          <cell r="L196">
            <v>35</v>
          </cell>
          <cell r="M196">
            <v>85</v>
          </cell>
          <cell r="N196">
            <v>85</v>
          </cell>
          <cell r="O196">
            <v>80</v>
          </cell>
          <cell r="P196">
            <v>60</v>
          </cell>
          <cell r="Q196">
            <v>60</v>
          </cell>
          <cell r="R196">
            <v>85</v>
          </cell>
          <cell r="S196">
            <v>85</v>
          </cell>
          <cell r="T196">
            <v>85</v>
          </cell>
          <cell r="U196">
            <v>85</v>
          </cell>
          <cell r="V196">
            <v>95</v>
          </cell>
          <cell r="W196">
            <v>95</v>
          </cell>
          <cell r="X196">
            <v>90</v>
          </cell>
          <cell r="Y196">
            <v>90</v>
          </cell>
          <cell r="Z196">
            <v>130</v>
          </cell>
          <cell r="AA196">
            <v>130</v>
          </cell>
          <cell r="AB196">
            <v>130</v>
          </cell>
          <cell r="AC196">
            <v>155</v>
          </cell>
          <cell r="AD196">
            <v>195</v>
          </cell>
          <cell r="AE196">
            <v>40</v>
          </cell>
          <cell r="AF196">
            <v>40</v>
          </cell>
          <cell r="AG196">
            <v>40</v>
          </cell>
          <cell r="AH196">
            <v>40</v>
          </cell>
          <cell r="AI196">
            <v>35</v>
          </cell>
          <cell r="AJ196">
            <v>35</v>
          </cell>
          <cell r="AK196">
            <v>40</v>
          </cell>
          <cell r="AL196">
            <v>50</v>
          </cell>
          <cell r="AM196">
            <v>60</v>
          </cell>
          <cell r="AN196">
            <v>60</v>
          </cell>
          <cell r="AO196">
            <v>60</v>
          </cell>
          <cell r="AP196">
            <v>85</v>
          </cell>
          <cell r="AQ196">
            <v>130</v>
          </cell>
        </row>
        <row r="197">
          <cell r="A197">
            <v>5751</v>
          </cell>
          <cell r="B197" t="str">
            <v>Reline Complete Lower Denture (Laboratory) Permasoft</v>
          </cell>
          <cell r="C197" t="str">
            <v>Not Covered</v>
          </cell>
          <cell r="D197" t="str">
            <v>Not Covered</v>
          </cell>
          <cell r="E197" t="str">
            <v>Not Covered</v>
          </cell>
          <cell r="F197" t="str">
            <v>Not Covered</v>
          </cell>
          <cell r="G197" t="str">
            <v>Not Covered</v>
          </cell>
          <cell r="H197" t="str">
            <v>Not Covered</v>
          </cell>
          <cell r="I197" t="str">
            <v>Not Covered</v>
          </cell>
          <cell r="J197" t="str">
            <v>Not Covered</v>
          </cell>
          <cell r="K197" t="str">
            <v>Not Covered</v>
          </cell>
          <cell r="L197" t="str">
            <v>Not Covered</v>
          </cell>
          <cell r="M197" t="str">
            <v>Not Covered</v>
          </cell>
          <cell r="N197" t="str">
            <v>Not Covered</v>
          </cell>
          <cell r="O197" t="str">
            <v>Not Covered</v>
          </cell>
          <cell r="P197" t="str">
            <v>Not Covered</v>
          </cell>
          <cell r="Q197" t="str">
            <v>Not Covered</v>
          </cell>
          <cell r="R197" t="str">
            <v>Not Covered</v>
          </cell>
          <cell r="S197" t="str">
            <v>Not Covered</v>
          </cell>
          <cell r="T197" t="str">
            <v>Not Covered</v>
          </cell>
          <cell r="U197" t="str">
            <v>Not Covered</v>
          </cell>
          <cell r="V197" t="str">
            <v>Not Covered</v>
          </cell>
          <cell r="W197" t="str">
            <v>Not Covered</v>
          </cell>
          <cell r="X197" t="str">
            <v>Not Covered</v>
          </cell>
          <cell r="Y197" t="str">
            <v>Not Covered</v>
          </cell>
          <cell r="Z197" t="str">
            <v>Not Covered</v>
          </cell>
          <cell r="AA197" t="str">
            <v>Not Covered</v>
          </cell>
          <cell r="AB197" t="str">
            <v>Not Covered</v>
          </cell>
          <cell r="AC197" t="str">
            <v>Not Covered</v>
          </cell>
          <cell r="AD197" t="str">
            <v>Not Covered</v>
          </cell>
          <cell r="AE197" t="str">
            <v>COPAYMENT + $60</v>
          </cell>
          <cell r="AF197" t="str">
            <v>COPAYMENT + $60</v>
          </cell>
          <cell r="AG197" t="str">
            <v>COPAYMENT + $60</v>
          </cell>
          <cell r="AH197" t="str">
            <v>COPAYMENT + $60</v>
          </cell>
          <cell r="AI197">
            <v>35</v>
          </cell>
          <cell r="AJ197">
            <v>35</v>
          </cell>
          <cell r="AK197">
            <v>40</v>
          </cell>
          <cell r="AL197">
            <v>50</v>
          </cell>
          <cell r="AM197">
            <v>60</v>
          </cell>
          <cell r="AN197">
            <v>60</v>
          </cell>
          <cell r="AO197">
            <v>60</v>
          </cell>
          <cell r="AP197">
            <v>85</v>
          </cell>
          <cell r="AQ197">
            <v>130</v>
          </cell>
        </row>
        <row r="198">
          <cell r="A198">
            <v>5760</v>
          </cell>
          <cell r="B198" t="str">
            <v>Reline Upper Partial Denture (Laboratory)</v>
          </cell>
          <cell r="C198">
            <v>35</v>
          </cell>
          <cell r="D198">
            <v>35</v>
          </cell>
          <cell r="E198">
            <v>40</v>
          </cell>
          <cell r="F198">
            <v>50</v>
          </cell>
          <cell r="G198">
            <v>50</v>
          </cell>
          <cell r="H198">
            <v>65</v>
          </cell>
          <cell r="I198">
            <v>65</v>
          </cell>
          <cell r="J198">
            <v>65</v>
          </cell>
          <cell r="K198">
            <v>75</v>
          </cell>
          <cell r="L198">
            <v>35</v>
          </cell>
          <cell r="M198">
            <v>85</v>
          </cell>
          <cell r="N198">
            <v>85</v>
          </cell>
          <cell r="O198">
            <v>80</v>
          </cell>
          <cell r="P198">
            <v>60</v>
          </cell>
          <cell r="Q198">
            <v>60</v>
          </cell>
          <cell r="R198">
            <v>85</v>
          </cell>
          <cell r="S198">
            <v>85</v>
          </cell>
          <cell r="T198">
            <v>85</v>
          </cell>
          <cell r="U198">
            <v>85</v>
          </cell>
          <cell r="V198">
            <v>95</v>
          </cell>
          <cell r="W198">
            <v>95</v>
          </cell>
          <cell r="X198">
            <v>90</v>
          </cell>
          <cell r="Y198">
            <v>90</v>
          </cell>
          <cell r="Z198">
            <v>130</v>
          </cell>
          <cell r="AA198">
            <v>130</v>
          </cell>
          <cell r="AB198">
            <v>130</v>
          </cell>
          <cell r="AC198">
            <v>155</v>
          </cell>
          <cell r="AD198">
            <v>195</v>
          </cell>
          <cell r="AE198">
            <v>40</v>
          </cell>
          <cell r="AF198">
            <v>40</v>
          </cell>
          <cell r="AG198">
            <v>40</v>
          </cell>
          <cell r="AH198">
            <v>40</v>
          </cell>
          <cell r="AI198">
            <v>35</v>
          </cell>
          <cell r="AJ198">
            <v>35</v>
          </cell>
          <cell r="AK198">
            <v>40</v>
          </cell>
          <cell r="AL198">
            <v>50</v>
          </cell>
          <cell r="AM198">
            <v>60</v>
          </cell>
          <cell r="AN198">
            <v>60</v>
          </cell>
          <cell r="AO198">
            <v>60</v>
          </cell>
          <cell r="AP198">
            <v>85</v>
          </cell>
          <cell r="AQ198">
            <v>130</v>
          </cell>
        </row>
        <row r="199">
          <cell r="A199">
            <v>5760</v>
          </cell>
          <cell r="B199" t="str">
            <v>Reline Upper Partial Denture (Laboratory) Permasoft</v>
          </cell>
          <cell r="C199" t="str">
            <v>Not Covered</v>
          </cell>
          <cell r="D199" t="str">
            <v>Not Covered</v>
          </cell>
          <cell r="E199" t="str">
            <v>Not Covered</v>
          </cell>
          <cell r="F199" t="str">
            <v>Not Covered</v>
          </cell>
          <cell r="G199" t="str">
            <v>Not Covered</v>
          </cell>
          <cell r="H199" t="str">
            <v>Not Covered</v>
          </cell>
          <cell r="I199" t="str">
            <v>Not Covered</v>
          </cell>
          <cell r="J199" t="str">
            <v>Not Covered</v>
          </cell>
          <cell r="K199" t="str">
            <v>Not Covered</v>
          </cell>
          <cell r="L199" t="str">
            <v>Not Covered</v>
          </cell>
          <cell r="M199" t="str">
            <v>Not Covered</v>
          </cell>
          <cell r="N199" t="str">
            <v>Not Covered</v>
          </cell>
          <cell r="O199" t="str">
            <v>Not Covered</v>
          </cell>
          <cell r="P199" t="str">
            <v>Not Covered</v>
          </cell>
          <cell r="Q199" t="str">
            <v>Not Covered</v>
          </cell>
          <cell r="R199" t="str">
            <v>Not Covered</v>
          </cell>
          <cell r="S199" t="str">
            <v>Not Covered</v>
          </cell>
          <cell r="T199" t="str">
            <v>Not Covered</v>
          </cell>
          <cell r="U199" t="str">
            <v>Not Covered</v>
          </cell>
          <cell r="V199" t="str">
            <v>Not Covered</v>
          </cell>
          <cell r="W199" t="str">
            <v>Not Covered</v>
          </cell>
          <cell r="X199" t="str">
            <v>Not Covered</v>
          </cell>
          <cell r="Y199" t="str">
            <v>Not Covered</v>
          </cell>
          <cell r="Z199" t="str">
            <v>Not Covered</v>
          </cell>
          <cell r="AA199" t="str">
            <v>Not Covered</v>
          </cell>
          <cell r="AB199" t="str">
            <v>Not Covered</v>
          </cell>
          <cell r="AC199" t="str">
            <v>Not Covered</v>
          </cell>
          <cell r="AD199" t="str">
            <v>Not Covered</v>
          </cell>
          <cell r="AE199" t="str">
            <v>COPAYMENT + $60</v>
          </cell>
          <cell r="AF199" t="str">
            <v>COPAYMENT + $60</v>
          </cell>
          <cell r="AG199" t="str">
            <v>COPAYMENT + $60</v>
          </cell>
          <cell r="AH199" t="str">
            <v>COPAYMENT + $60</v>
          </cell>
          <cell r="AI199">
            <v>35</v>
          </cell>
          <cell r="AJ199">
            <v>35</v>
          </cell>
          <cell r="AK199">
            <v>40</v>
          </cell>
          <cell r="AL199">
            <v>50</v>
          </cell>
          <cell r="AM199">
            <v>60</v>
          </cell>
          <cell r="AN199">
            <v>60</v>
          </cell>
          <cell r="AO199">
            <v>60</v>
          </cell>
          <cell r="AP199">
            <v>85</v>
          </cell>
          <cell r="AQ199">
            <v>130</v>
          </cell>
        </row>
        <row r="200">
          <cell r="A200">
            <v>5761</v>
          </cell>
          <cell r="B200" t="str">
            <v>Reline Lower Partial Denture (Laboratory)</v>
          </cell>
          <cell r="C200">
            <v>35</v>
          </cell>
          <cell r="D200">
            <v>35</v>
          </cell>
          <cell r="E200">
            <v>40</v>
          </cell>
          <cell r="F200">
            <v>50</v>
          </cell>
          <cell r="G200">
            <v>50</v>
          </cell>
          <cell r="H200">
            <v>65</v>
          </cell>
          <cell r="I200">
            <v>65</v>
          </cell>
          <cell r="J200">
            <v>65</v>
          </cell>
          <cell r="K200">
            <v>75</v>
          </cell>
          <cell r="L200">
            <v>35</v>
          </cell>
          <cell r="M200">
            <v>85</v>
          </cell>
          <cell r="N200">
            <v>85</v>
          </cell>
          <cell r="O200">
            <v>80</v>
          </cell>
          <cell r="P200">
            <v>60</v>
          </cell>
          <cell r="Q200">
            <v>60</v>
          </cell>
          <cell r="R200">
            <v>85</v>
          </cell>
          <cell r="S200">
            <v>85</v>
          </cell>
          <cell r="T200">
            <v>85</v>
          </cell>
          <cell r="U200">
            <v>85</v>
          </cell>
          <cell r="V200">
            <v>95</v>
          </cell>
          <cell r="W200">
            <v>95</v>
          </cell>
          <cell r="X200">
            <v>90</v>
          </cell>
          <cell r="Y200">
            <v>90</v>
          </cell>
          <cell r="Z200">
            <v>130</v>
          </cell>
          <cell r="AA200">
            <v>130</v>
          </cell>
          <cell r="AB200">
            <v>130</v>
          </cell>
          <cell r="AC200">
            <v>155</v>
          </cell>
          <cell r="AD200">
            <v>195</v>
          </cell>
          <cell r="AE200">
            <v>40</v>
          </cell>
          <cell r="AF200">
            <v>40</v>
          </cell>
          <cell r="AG200">
            <v>40</v>
          </cell>
          <cell r="AH200">
            <v>40</v>
          </cell>
          <cell r="AI200">
            <v>35</v>
          </cell>
          <cell r="AJ200">
            <v>35</v>
          </cell>
          <cell r="AK200">
            <v>40</v>
          </cell>
          <cell r="AL200">
            <v>50</v>
          </cell>
          <cell r="AM200">
            <v>60</v>
          </cell>
          <cell r="AN200">
            <v>60</v>
          </cell>
          <cell r="AO200">
            <v>60</v>
          </cell>
          <cell r="AP200">
            <v>85</v>
          </cell>
          <cell r="AQ200">
            <v>130</v>
          </cell>
        </row>
        <row r="201">
          <cell r="A201">
            <v>5761</v>
          </cell>
          <cell r="B201" t="str">
            <v>Reline Lower Partial Denture (Laboratory) Permasoft</v>
          </cell>
          <cell r="C201" t="str">
            <v>Not Covered</v>
          </cell>
          <cell r="D201" t="str">
            <v>Not Covered</v>
          </cell>
          <cell r="E201" t="str">
            <v>Not Covered</v>
          </cell>
          <cell r="F201" t="str">
            <v>Not Covered</v>
          </cell>
          <cell r="G201" t="str">
            <v>Not Covered</v>
          </cell>
          <cell r="H201" t="str">
            <v>Not Covered</v>
          </cell>
          <cell r="I201" t="str">
            <v>Not Covered</v>
          </cell>
          <cell r="J201" t="str">
            <v>Not Covered</v>
          </cell>
          <cell r="K201" t="str">
            <v>Not Covered</v>
          </cell>
          <cell r="L201" t="str">
            <v>Not Covered</v>
          </cell>
          <cell r="M201" t="str">
            <v>Not Covered</v>
          </cell>
          <cell r="N201" t="str">
            <v>Not Covered</v>
          </cell>
          <cell r="O201" t="str">
            <v>Not Covered</v>
          </cell>
          <cell r="P201" t="str">
            <v>Not Covered</v>
          </cell>
          <cell r="Q201" t="str">
            <v>Not Covered</v>
          </cell>
          <cell r="R201" t="str">
            <v>Not Covered</v>
          </cell>
          <cell r="S201" t="str">
            <v>Not Covered</v>
          </cell>
          <cell r="T201" t="str">
            <v>Not Covered</v>
          </cell>
          <cell r="U201" t="str">
            <v>Not Covered</v>
          </cell>
          <cell r="V201" t="str">
            <v>Not Covered</v>
          </cell>
          <cell r="W201" t="str">
            <v>Not Covered</v>
          </cell>
          <cell r="X201" t="str">
            <v>Not Covered</v>
          </cell>
          <cell r="Y201" t="str">
            <v>Not Covered</v>
          </cell>
          <cell r="Z201" t="str">
            <v>Not Covered</v>
          </cell>
          <cell r="AA201" t="str">
            <v>Not Covered</v>
          </cell>
          <cell r="AB201" t="str">
            <v>Not Covered</v>
          </cell>
          <cell r="AC201" t="str">
            <v>Not Covered</v>
          </cell>
          <cell r="AD201" t="str">
            <v>Not Covered</v>
          </cell>
          <cell r="AE201" t="str">
            <v>COPAYMENT + $60</v>
          </cell>
          <cell r="AF201" t="str">
            <v>COPAYMENT + $60</v>
          </cell>
          <cell r="AG201" t="str">
            <v>COPAYMENT + $60</v>
          </cell>
          <cell r="AH201" t="str">
            <v>COPAYMENT + $60</v>
          </cell>
          <cell r="AI201">
            <v>35</v>
          </cell>
          <cell r="AJ201">
            <v>35</v>
          </cell>
          <cell r="AK201">
            <v>40</v>
          </cell>
          <cell r="AL201">
            <v>50</v>
          </cell>
          <cell r="AM201">
            <v>60</v>
          </cell>
          <cell r="AN201">
            <v>60</v>
          </cell>
          <cell r="AO201">
            <v>60</v>
          </cell>
          <cell r="AP201">
            <v>85</v>
          </cell>
          <cell r="AQ201">
            <v>130</v>
          </cell>
        </row>
        <row r="202">
          <cell r="A202">
            <v>5820</v>
          </cell>
          <cell r="B202" t="str">
            <v xml:space="preserve">Interim Partial Denture (Upper) </v>
          </cell>
          <cell r="C202">
            <v>50</v>
          </cell>
          <cell r="D202">
            <v>35</v>
          </cell>
          <cell r="E202">
            <v>40</v>
          </cell>
          <cell r="F202">
            <v>50</v>
          </cell>
          <cell r="G202">
            <v>50</v>
          </cell>
          <cell r="H202">
            <v>75</v>
          </cell>
          <cell r="I202">
            <v>75</v>
          </cell>
          <cell r="J202">
            <v>75</v>
          </cell>
          <cell r="K202">
            <v>90</v>
          </cell>
          <cell r="L202">
            <v>50</v>
          </cell>
          <cell r="M202">
            <v>50</v>
          </cell>
          <cell r="N202">
            <v>50</v>
          </cell>
          <cell r="O202">
            <v>95</v>
          </cell>
          <cell r="P202">
            <v>60</v>
          </cell>
          <cell r="Q202">
            <v>60</v>
          </cell>
          <cell r="R202">
            <v>75</v>
          </cell>
          <cell r="S202">
            <v>75</v>
          </cell>
          <cell r="T202">
            <v>175</v>
          </cell>
          <cell r="U202">
            <v>175</v>
          </cell>
          <cell r="V202">
            <v>75</v>
          </cell>
          <cell r="W202">
            <v>75</v>
          </cell>
          <cell r="X202">
            <v>175</v>
          </cell>
          <cell r="Y202">
            <v>175</v>
          </cell>
          <cell r="Z202">
            <v>160</v>
          </cell>
          <cell r="AA202">
            <v>160</v>
          </cell>
          <cell r="AB202">
            <v>160</v>
          </cell>
          <cell r="AC202">
            <v>190</v>
          </cell>
          <cell r="AD202">
            <v>205</v>
          </cell>
          <cell r="AE202">
            <v>40</v>
          </cell>
          <cell r="AF202">
            <v>40</v>
          </cell>
          <cell r="AG202">
            <v>40</v>
          </cell>
          <cell r="AH202">
            <v>40</v>
          </cell>
          <cell r="AI202">
            <v>35</v>
          </cell>
          <cell r="AJ202">
            <v>35</v>
          </cell>
          <cell r="AK202">
            <v>40</v>
          </cell>
          <cell r="AL202">
            <v>50</v>
          </cell>
          <cell r="AM202">
            <v>60</v>
          </cell>
          <cell r="AN202">
            <v>60</v>
          </cell>
          <cell r="AO202">
            <v>60</v>
          </cell>
          <cell r="AP202">
            <v>160</v>
          </cell>
          <cell r="AQ202">
            <v>160</v>
          </cell>
        </row>
        <row r="203">
          <cell r="A203">
            <v>5821</v>
          </cell>
          <cell r="B203" t="str">
            <v xml:space="preserve">Interim Partial Denture (Lower)  </v>
          </cell>
          <cell r="C203">
            <v>50</v>
          </cell>
          <cell r="D203">
            <v>35</v>
          </cell>
          <cell r="E203">
            <v>40</v>
          </cell>
          <cell r="F203">
            <v>50</v>
          </cell>
          <cell r="G203">
            <v>50</v>
          </cell>
          <cell r="H203">
            <v>75</v>
          </cell>
          <cell r="I203">
            <v>75</v>
          </cell>
          <cell r="J203">
            <v>75</v>
          </cell>
          <cell r="K203">
            <v>90</v>
          </cell>
          <cell r="L203">
            <v>50</v>
          </cell>
          <cell r="M203">
            <v>50</v>
          </cell>
          <cell r="N203">
            <v>50</v>
          </cell>
          <cell r="O203">
            <v>95</v>
          </cell>
          <cell r="P203">
            <v>60</v>
          </cell>
          <cell r="Q203">
            <v>60</v>
          </cell>
          <cell r="R203">
            <v>75</v>
          </cell>
          <cell r="S203">
            <v>75</v>
          </cell>
          <cell r="T203">
            <v>175</v>
          </cell>
          <cell r="U203">
            <v>175</v>
          </cell>
          <cell r="V203">
            <v>75</v>
          </cell>
          <cell r="W203">
            <v>75</v>
          </cell>
          <cell r="X203">
            <v>175</v>
          </cell>
          <cell r="Y203">
            <v>175</v>
          </cell>
          <cell r="Z203">
            <v>170</v>
          </cell>
          <cell r="AA203">
            <v>170</v>
          </cell>
          <cell r="AB203">
            <v>170</v>
          </cell>
          <cell r="AC203">
            <v>205</v>
          </cell>
          <cell r="AD203">
            <v>205</v>
          </cell>
          <cell r="AE203">
            <v>40</v>
          </cell>
          <cell r="AF203">
            <v>40</v>
          </cell>
          <cell r="AG203">
            <v>40</v>
          </cell>
          <cell r="AH203">
            <v>40</v>
          </cell>
          <cell r="AI203">
            <v>35</v>
          </cell>
          <cell r="AJ203">
            <v>35</v>
          </cell>
          <cell r="AK203">
            <v>40</v>
          </cell>
          <cell r="AL203">
            <v>50</v>
          </cell>
          <cell r="AM203">
            <v>60</v>
          </cell>
          <cell r="AN203">
            <v>60</v>
          </cell>
          <cell r="AO203">
            <v>60</v>
          </cell>
          <cell r="AP203">
            <v>170</v>
          </cell>
          <cell r="AQ203">
            <v>170</v>
          </cell>
        </row>
        <row r="204">
          <cell r="A204">
            <v>5850</v>
          </cell>
          <cell r="B204" t="str">
            <v>Tissue Conditioning (Upper)</v>
          </cell>
          <cell r="C204">
            <v>25</v>
          </cell>
          <cell r="D204">
            <v>10</v>
          </cell>
          <cell r="E204">
            <v>10</v>
          </cell>
          <cell r="F204">
            <v>10</v>
          </cell>
          <cell r="G204">
            <v>10</v>
          </cell>
          <cell r="H204">
            <v>10</v>
          </cell>
          <cell r="I204">
            <v>10</v>
          </cell>
          <cell r="J204">
            <v>10</v>
          </cell>
          <cell r="K204">
            <v>30</v>
          </cell>
          <cell r="L204">
            <v>25</v>
          </cell>
          <cell r="M204">
            <v>15</v>
          </cell>
          <cell r="N204">
            <v>15</v>
          </cell>
          <cell r="O204">
            <v>36</v>
          </cell>
          <cell r="P204">
            <v>20</v>
          </cell>
          <cell r="Q204">
            <v>20</v>
          </cell>
          <cell r="R204">
            <v>20</v>
          </cell>
          <cell r="S204">
            <v>20</v>
          </cell>
          <cell r="T204">
            <v>20</v>
          </cell>
          <cell r="U204">
            <v>20</v>
          </cell>
          <cell r="V204">
            <v>20</v>
          </cell>
          <cell r="W204">
            <v>20</v>
          </cell>
          <cell r="X204">
            <v>20</v>
          </cell>
          <cell r="Y204">
            <v>20</v>
          </cell>
          <cell r="Z204">
            <v>40</v>
          </cell>
          <cell r="AA204">
            <v>40</v>
          </cell>
          <cell r="AB204">
            <v>40</v>
          </cell>
          <cell r="AC204">
            <v>50</v>
          </cell>
          <cell r="AD204">
            <v>50</v>
          </cell>
          <cell r="AE204">
            <v>10</v>
          </cell>
          <cell r="AF204">
            <v>10</v>
          </cell>
          <cell r="AG204">
            <v>10</v>
          </cell>
          <cell r="AH204">
            <v>10</v>
          </cell>
          <cell r="AI204">
            <v>10</v>
          </cell>
          <cell r="AJ204">
            <v>10</v>
          </cell>
          <cell r="AK204">
            <v>10</v>
          </cell>
          <cell r="AL204">
            <v>10</v>
          </cell>
          <cell r="AM204">
            <v>10</v>
          </cell>
          <cell r="AN204">
            <v>10</v>
          </cell>
          <cell r="AO204">
            <v>20</v>
          </cell>
          <cell r="AP204">
            <v>20</v>
          </cell>
          <cell r="AQ204">
            <v>40</v>
          </cell>
        </row>
        <row r="205">
          <cell r="A205">
            <v>5851</v>
          </cell>
          <cell r="B205" t="str">
            <v>Tissue Conditioning (Lower)</v>
          </cell>
          <cell r="C205">
            <v>25</v>
          </cell>
          <cell r="D205">
            <v>10</v>
          </cell>
          <cell r="E205">
            <v>10</v>
          </cell>
          <cell r="F205">
            <v>10</v>
          </cell>
          <cell r="G205">
            <v>10</v>
          </cell>
          <cell r="H205">
            <v>10</v>
          </cell>
          <cell r="I205">
            <v>10</v>
          </cell>
          <cell r="J205">
            <v>10</v>
          </cell>
          <cell r="K205">
            <v>30</v>
          </cell>
          <cell r="L205">
            <v>25</v>
          </cell>
          <cell r="M205">
            <v>15</v>
          </cell>
          <cell r="N205">
            <v>15</v>
          </cell>
          <cell r="O205">
            <v>36</v>
          </cell>
          <cell r="P205">
            <v>20</v>
          </cell>
          <cell r="Q205">
            <v>20</v>
          </cell>
          <cell r="R205">
            <v>20</v>
          </cell>
          <cell r="S205">
            <v>20</v>
          </cell>
          <cell r="T205">
            <v>20</v>
          </cell>
          <cell r="U205">
            <v>20</v>
          </cell>
          <cell r="V205">
            <v>20</v>
          </cell>
          <cell r="W205">
            <v>20</v>
          </cell>
          <cell r="X205">
            <v>20</v>
          </cell>
          <cell r="Y205">
            <v>20</v>
          </cell>
          <cell r="Z205">
            <v>40</v>
          </cell>
          <cell r="AA205">
            <v>40</v>
          </cell>
          <cell r="AB205">
            <v>40</v>
          </cell>
          <cell r="AC205">
            <v>50</v>
          </cell>
          <cell r="AD205">
            <v>50</v>
          </cell>
          <cell r="AE205">
            <v>10</v>
          </cell>
          <cell r="AF205">
            <v>10</v>
          </cell>
          <cell r="AG205">
            <v>10</v>
          </cell>
          <cell r="AH205">
            <v>10</v>
          </cell>
          <cell r="AI205">
            <v>10</v>
          </cell>
          <cell r="AJ205">
            <v>10</v>
          </cell>
          <cell r="AK205">
            <v>10</v>
          </cell>
          <cell r="AL205">
            <v>10</v>
          </cell>
          <cell r="AM205">
            <v>10</v>
          </cell>
          <cell r="AN205">
            <v>10</v>
          </cell>
          <cell r="AO205">
            <v>20</v>
          </cell>
          <cell r="AP205">
            <v>20</v>
          </cell>
          <cell r="AQ205">
            <v>40</v>
          </cell>
        </row>
        <row r="206">
          <cell r="A206" t="str">
            <v>N/A</v>
          </cell>
          <cell r="B206" t="str">
            <v>Safeguard Limitations:Crowns / Fixed Bridges - Per Unit:</v>
          </cell>
        </row>
        <row r="207">
          <cell r="A207" t="str">
            <v>N/A</v>
          </cell>
          <cell r="B207" t="str">
            <v>Replacement Limit 1 Every 5 Years.</v>
          </cell>
        </row>
        <row r="208">
          <cell r="A208" t="str">
            <v>N/A</v>
          </cell>
          <cell r="B208" t="str">
            <v>$75 Fee Per Crown/Bridge Unit Above Copay For Porcelain On Molars.</v>
          </cell>
        </row>
        <row r="209">
          <cell r="A209">
            <v>6210</v>
          </cell>
          <cell r="B209" t="str">
            <v>Pontic- Cast High Noble Metal</v>
          </cell>
          <cell r="C209">
            <v>85</v>
          </cell>
          <cell r="D209">
            <v>100</v>
          </cell>
          <cell r="E209">
            <v>100</v>
          </cell>
          <cell r="F209">
            <v>150</v>
          </cell>
          <cell r="G209">
            <v>150</v>
          </cell>
          <cell r="H209">
            <v>185</v>
          </cell>
          <cell r="I209">
            <v>185</v>
          </cell>
          <cell r="J209">
            <v>185</v>
          </cell>
          <cell r="K209">
            <v>195</v>
          </cell>
          <cell r="L209">
            <v>200</v>
          </cell>
          <cell r="M209">
            <v>215</v>
          </cell>
          <cell r="N209">
            <v>215</v>
          </cell>
          <cell r="O209">
            <v>220</v>
          </cell>
          <cell r="P209">
            <v>225</v>
          </cell>
          <cell r="Q209">
            <v>225</v>
          </cell>
          <cell r="R209">
            <v>230</v>
          </cell>
          <cell r="S209">
            <v>230</v>
          </cell>
          <cell r="T209">
            <v>245</v>
          </cell>
          <cell r="U209">
            <v>245</v>
          </cell>
          <cell r="V209">
            <v>250</v>
          </cell>
          <cell r="W209">
            <v>250</v>
          </cell>
          <cell r="X209">
            <v>255</v>
          </cell>
          <cell r="Y209">
            <v>255</v>
          </cell>
          <cell r="Z209">
            <v>290</v>
          </cell>
          <cell r="AA209">
            <v>290</v>
          </cell>
          <cell r="AB209">
            <v>290</v>
          </cell>
          <cell r="AC209">
            <v>350</v>
          </cell>
          <cell r="AD209">
            <v>400</v>
          </cell>
          <cell r="AE209">
            <v>250</v>
          </cell>
          <cell r="AF209">
            <v>300</v>
          </cell>
          <cell r="AG209">
            <v>350</v>
          </cell>
          <cell r="AH209">
            <v>400</v>
          </cell>
          <cell r="AI209">
            <v>50</v>
          </cell>
          <cell r="AJ209">
            <v>85</v>
          </cell>
          <cell r="AK209">
            <v>100</v>
          </cell>
          <cell r="AL209">
            <v>150</v>
          </cell>
          <cell r="AM209">
            <v>185</v>
          </cell>
          <cell r="AN209">
            <v>185</v>
          </cell>
          <cell r="AO209">
            <v>225</v>
          </cell>
          <cell r="AP209">
            <v>245</v>
          </cell>
          <cell r="AQ209">
            <v>290</v>
          </cell>
        </row>
        <row r="210">
          <cell r="A210">
            <v>6211</v>
          </cell>
          <cell r="B210" t="str">
            <v>Pontic- Cast Predominantly Base Metal</v>
          </cell>
          <cell r="C210">
            <v>85</v>
          </cell>
          <cell r="D210">
            <v>100</v>
          </cell>
          <cell r="E210">
            <v>100</v>
          </cell>
          <cell r="F210">
            <v>150</v>
          </cell>
          <cell r="G210">
            <v>150</v>
          </cell>
          <cell r="H210">
            <v>185</v>
          </cell>
          <cell r="I210">
            <v>185</v>
          </cell>
          <cell r="J210">
            <v>185</v>
          </cell>
          <cell r="K210">
            <v>195</v>
          </cell>
          <cell r="L210">
            <v>200</v>
          </cell>
          <cell r="M210">
            <v>215</v>
          </cell>
          <cell r="N210">
            <v>215</v>
          </cell>
          <cell r="O210">
            <v>220</v>
          </cell>
          <cell r="P210">
            <v>225</v>
          </cell>
          <cell r="Q210">
            <v>225</v>
          </cell>
          <cell r="R210">
            <v>230</v>
          </cell>
          <cell r="S210">
            <v>230</v>
          </cell>
          <cell r="T210">
            <v>245</v>
          </cell>
          <cell r="U210">
            <v>245</v>
          </cell>
          <cell r="V210">
            <v>250</v>
          </cell>
          <cell r="W210">
            <v>250</v>
          </cell>
          <cell r="X210">
            <v>255</v>
          </cell>
          <cell r="Y210">
            <v>255</v>
          </cell>
          <cell r="Z210">
            <v>290</v>
          </cell>
          <cell r="AA210">
            <v>290</v>
          </cell>
          <cell r="AB210">
            <v>290</v>
          </cell>
          <cell r="AC210">
            <v>350</v>
          </cell>
          <cell r="AD210">
            <v>400</v>
          </cell>
          <cell r="AE210">
            <v>100</v>
          </cell>
          <cell r="AF210">
            <v>150</v>
          </cell>
          <cell r="AG210">
            <v>200</v>
          </cell>
          <cell r="AH210">
            <v>250</v>
          </cell>
          <cell r="AI210">
            <v>50</v>
          </cell>
          <cell r="AJ210">
            <v>85</v>
          </cell>
          <cell r="AK210">
            <v>100</v>
          </cell>
          <cell r="AL210">
            <v>150</v>
          </cell>
          <cell r="AM210">
            <v>185</v>
          </cell>
          <cell r="AN210">
            <v>185</v>
          </cell>
          <cell r="AO210">
            <v>225</v>
          </cell>
          <cell r="AP210">
            <v>245</v>
          </cell>
          <cell r="AQ210">
            <v>290</v>
          </cell>
        </row>
        <row r="211">
          <cell r="A211">
            <v>6212</v>
          </cell>
          <cell r="B211" t="str">
            <v>Pontic- Cast Noble Metal</v>
          </cell>
          <cell r="C211">
            <v>85</v>
          </cell>
          <cell r="D211">
            <v>100</v>
          </cell>
          <cell r="E211">
            <v>100</v>
          </cell>
          <cell r="F211">
            <v>150</v>
          </cell>
          <cell r="G211">
            <v>150</v>
          </cell>
          <cell r="H211">
            <v>185</v>
          </cell>
          <cell r="I211">
            <v>185</v>
          </cell>
          <cell r="J211">
            <v>185</v>
          </cell>
          <cell r="K211">
            <v>195</v>
          </cell>
          <cell r="L211">
            <v>200</v>
          </cell>
          <cell r="M211">
            <v>215</v>
          </cell>
          <cell r="N211">
            <v>215</v>
          </cell>
          <cell r="O211">
            <v>220</v>
          </cell>
          <cell r="P211">
            <v>225</v>
          </cell>
          <cell r="Q211">
            <v>225</v>
          </cell>
          <cell r="R211">
            <v>230</v>
          </cell>
          <cell r="S211">
            <v>230</v>
          </cell>
          <cell r="T211">
            <v>245</v>
          </cell>
          <cell r="U211">
            <v>245</v>
          </cell>
          <cell r="V211">
            <v>250</v>
          </cell>
          <cell r="W211">
            <v>250</v>
          </cell>
          <cell r="X211">
            <v>255</v>
          </cell>
          <cell r="Y211">
            <v>255</v>
          </cell>
          <cell r="Z211">
            <v>290</v>
          </cell>
          <cell r="AA211">
            <v>290</v>
          </cell>
          <cell r="AB211">
            <v>290</v>
          </cell>
          <cell r="AC211">
            <v>350</v>
          </cell>
          <cell r="AD211">
            <v>400</v>
          </cell>
          <cell r="AE211">
            <v>200</v>
          </cell>
          <cell r="AF211">
            <v>250</v>
          </cell>
          <cell r="AG211">
            <v>300</v>
          </cell>
          <cell r="AH211">
            <v>350</v>
          </cell>
          <cell r="AI211">
            <v>50</v>
          </cell>
          <cell r="AJ211">
            <v>85</v>
          </cell>
          <cell r="AK211">
            <v>100</v>
          </cell>
          <cell r="AL211">
            <v>150</v>
          </cell>
          <cell r="AM211">
            <v>185</v>
          </cell>
          <cell r="AN211">
            <v>185</v>
          </cell>
          <cell r="AO211">
            <v>225</v>
          </cell>
          <cell r="AP211">
            <v>245</v>
          </cell>
          <cell r="AQ211">
            <v>290</v>
          </cell>
        </row>
        <row r="212">
          <cell r="A212">
            <v>6240</v>
          </cell>
          <cell r="B212" t="str">
            <v>Pontic- Porcelain Fused To High Noble Metal</v>
          </cell>
          <cell r="C212">
            <v>85</v>
          </cell>
          <cell r="D212">
            <v>100</v>
          </cell>
          <cell r="E212">
            <v>100</v>
          </cell>
          <cell r="F212">
            <v>150</v>
          </cell>
          <cell r="G212">
            <v>150</v>
          </cell>
          <cell r="H212">
            <v>185</v>
          </cell>
          <cell r="I212">
            <v>185</v>
          </cell>
          <cell r="J212">
            <v>185</v>
          </cell>
          <cell r="K212">
            <v>195</v>
          </cell>
          <cell r="L212">
            <v>200</v>
          </cell>
          <cell r="M212">
            <v>215</v>
          </cell>
          <cell r="N212">
            <v>215</v>
          </cell>
          <cell r="O212">
            <v>220</v>
          </cell>
          <cell r="P212">
            <v>225</v>
          </cell>
          <cell r="Q212">
            <v>225</v>
          </cell>
          <cell r="R212">
            <v>230</v>
          </cell>
          <cell r="S212">
            <v>230</v>
          </cell>
          <cell r="T212">
            <v>245</v>
          </cell>
          <cell r="U212">
            <v>245</v>
          </cell>
          <cell r="V212">
            <v>250</v>
          </cell>
          <cell r="W212">
            <v>250</v>
          </cell>
          <cell r="X212">
            <v>255</v>
          </cell>
          <cell r="Y212">
            <v>255</v>
          </cell>
          <cell r="Z212">
            <v>290</v>
          </cell>
          <cell r="AA212">
            <v>290</v>
          </cell>
          <cell r="AB212">
            <v>290</v>
          </cell>
          <cell r="AC212">
            <v>350</v>
          </cell>
          <cell r="AD212">
            <v>400</v>
          </cell>
          <cell r="AE212">
            <v>250</v>
          </cell>
          <cell r="AF212">
            <v>300</v>
          </cell>
          <cell r="AG212">
            <v>350</v>
          </cell>
          <cell r="AH212">
            <v>400</v>
          </cell>
          <cell r="AI212">
            <v>50</v>
          </cell>
          <cell r="AJ212">
            <v>85</v>
          </cell>
          <cell r="AK212">
            <v>100</v>
          </cell>
          <cell r="AL212">
            <v>150</v>
          </cell>
          <cell r="AM212">
            <v>185</v>
          </cell>
          <cell r="AN212">
            <v>185</v>
          </cell>
          <cell r="AO212">
            <v>225</v>
          </cell>
          <cell r="AP212">
            <v>245</v>
          </cell>
          <cell r="AQ212">
            <v>290</v>
          </cell>
        </row>
        <row r="213">
          <cell r="A213">
            <v>6241</v>
          </cell>
          <cell r="B213" t="str">
            <v>Pontic- Porcelain Fused To Predominantly Base Metal</v>
          </cell>
          <cell r="C213">
            <v>85</v>
          </cell>
          <cell r="D213">
            <v>100</v>
          </cell>
          <cell r="E213">
            <v>100</v>
          </cell>
          <cell r="F213">
            <v>150</v>
          </cell>
          <cell r="G213">
            <v>150</v>
          </cell>
          <cell r="H213">
            <v>185</v>
          </cell>
          <cell r="I213">
            <v>185</v>
          </cell>
          <cell r="J213">
            <v>185</v>
          </cell>
          <cell r="K213">
            <v>195</v>
          </cell>
          <cell r="L213">
            <v>200</v>
          </cell>
          <cell r="M213">
            <v>215</v>
          </cell>
          <cell r="N213">
            <v>215</v>
          </cell>
          <cell r="O213">
            <v>220</v>
          </cell>
          <cell r="P213">
            <v>225</v>
          </cell>
          <cell r="Q213">
            <v>225</v>
          </cell>
          <cell r="R213">
            <v>230</v>
          </cell>
          <cell r="S213">
            <v>230</v>
          </cell>
          <cell r="T213">
            <v>245</v>
          </cell>
          <cell r="U213">
            <v>245</v>
          </cell>
          <cell r="V213">
            <v>250</v>
          </cell>
          <cell r="W213">
            <v>250</v>
          </cell>
          <cell r="X213">
            <v>255</v>
          </cell>
          <cell r="Y213">
            <v>255</v>
          </cell>
          <cell r="Z213">
            <v>290</v>
          </cell>
          <cell r="AA213">
            <v>290</v>
          </cell>
          <cell r="AB213">
            <v>290</v>
          </cell>
          <cell r="AC213">
            <v>350</v>
          </cell>
          <cell r="AD213">
            <v>400</v>
          </cell>
          <cell r="AE213">
            <v>100</v>
          </cell>
          <cell r="AF213">
            <v>150</v>
          </cell>
          <cell r="AG213">
            <v>200</v>
          </cell>
          <cell r="AH213">
            <v>250</v>
          </cell>
          <cell r="AI213">
            <v>50</v>
          </cell>
          <cell r="AJ213">
            <v>85</v>
          </cell>
          <cell r="AK213">
            <v>100</v>
          </cell>
          <cell r="AL213">
            <v>150</v>
          </cell>
          <cell r="AM213">
            <v>185</v>
          </cell>
          <cell r="AN213">
            <v>185</v>
          </cell>
          <cell r="AO213">
            <v>225</v>
          </cell>
          <cell r="AP213">
            <v>245</v>
          </cell>
          <cell r="AQ213">
            <v>290</v>
          </cell>
        </row>
        <row r="214">
          <cell r="A214">
            <v>6242</v>
          </cell>
          <cell r="B214" t="str">
            <v>Pontic- Porcelain Fused To Noble Metal</v>
          </cell>
          <cell r="C214">
            <v>85</v>
          </cell>
          <cell r="D214">
            <v>100</v>
          </cell>
          <cell r="E214">
            <v>100</v>
          </cell>
          <cell r="F214">
            <v>150</v>
          </cell>
          <cell r="G214">
            <v>150</v>
          </cell>
          <cell r="H214">
            <v>185</v>
          </cell>
          <cell r="I214">
            <v>185</v>
          </cell>
          <cell r="J214">
            <v>185</v>
          </cell>
          <cell r="K214">
            <v>195</v>
          </cell>
          <cell r="L214">
            <v>200</v>
          </cell>
          <cell r="M214">
            <v>215</v>
          </cell>
          <cell r="N214">
            <v>215</v>
          </cell>
          <cell r="O214">
            <v>220</v>
          </cell>
          <cell r="P214">
            <v>225</v>
          </cell>
          <cell r="Q214">
            <v>225</v>
          </cell>
          <cell r="R214">
            <v>230</v>
          </cell>
          <cell r="S214">
            <v>230</v>
          </cell>
          <cell r="T214">
            <v>245</v>
          </cell>
          <cell r="U214">
            <v>245</v>
          </cell>
          <cell r="V214">
            <v>250</v>
          </cell>
          <cell r="W214">
            <v>250</v>
          </cell>
          <cell r="X214">
            <v>255</v>
          </cell>
          <cell r="Y214">
            <v>255</v>
          </cell>
          <cell r="Z214">
            <v>290</v>
          </cell>
          <cell r="AA214">
            <v>290</v>
          </cell>
          <cell r="AB214">
            <v>290</v>
          </cell>
          <cell r="AC214">
            <v>350</v>
          </cell>
          <cell r="AD214">
            <v>400</v>
          </cell>
          <cell r="AE214">
            <v>200</v>
          </cell>
          <cell r="AF214">
            <v>250</v>
          </cell>
          <cell r="AG214">
            <v>300</v>
          </cell>
          <cell r="AH214">
            <v>350</v>
          </cell>
          <cell r="AI214">
            <v>50</v>
          </cell>
          <cell r="AJ214">
            <v>85</v>
          </cell>
          <cell r="AK214">
            <v>100</v>
          </cell>
          <cell r="AL214">
            <v>150</v>
          </cell>
          <cell r="AM214">
            <v>185</v>
          </cell>
          <cell r="AN214">
            <v>185</v>
          </cell>
          <cell r="AO214">
            <v>225</v>
          </cell>
          <cell r="AP214">
            <v>245</v>
          </cell>
          <cell r="AQ214">
            <v>290</v>
          </cell>
        </row>
        <row r="215">
          <cell r="A215">
            <v>6600</v>
          </cell>
          <cell r="B215" t="str">
            <v>Inlay - Porcelain/Ceramic, Two Surfaces</v>
          </cell>
          <cell r="C215" t="str">
            <v>Not Covered</v>
          </cell>
          <cell r="D215" t="str">
            <v>Not Covered</v>
          </cell>
          <cell r="E215" t="str">
            <v>Not Covered</v>
          </cell>
          <cell r="F215" t="str">
            <v>Not Covered</v>
          </cell>
          <cell r="G215" t="str">
            <v>Not Covered</v>
          </cell>
          <cell r="H215" t="str">
            <v>Not Covered</v>
          </cell>
          <cell r="I215" t="str">
            <v>Not Covered</v>
          </cell>
          <cell r="J215" t="str">
            <v>Not Covered</v>
          </cell>
          <cell r="K215" t="str">
            <v>Not Covered</v>
          </cell>
          <cell r="L215" t="str">
            <v>Not Covered</v>
          </cell>
          <cell r="M215" t="str">
            <v>Not Covered</v>
          </cell>
          <cell r="N215" t="str">
            <v>Not Covered</v>
          </cell>
          <cell r="O215" t="str">
            <v>Not Covered</v>
          </cell>
          <cell r="P215" t="str">
            <v>Not Covered</v>
          </cell>
          <cell r="Q215" t="str">
            <v>Not Covered</v>
          </cell>
          <cell r="R215" t="str">
            <v>Not Covered</v>
          </cell>
          <cell r="S215" t="str">
            <v>Not Covered</v>
          </cell>
          <cell r="T215" t="str">
            <v>Not Covered</v>
          </cell>
          <cell r="U215" t="str">
            <v>Not Covered</v>
          </cell>
          <cell r="V215" t="str">
            <v>Not Covered</v>
          </cell>
          <cell r="W215" t="str">
            <v>Not Covered</v>
          </cell>
          <cell r="X215" t="str">
            <v>Not Covered</v>
          </cell>
          <cell r="Y215" t="str">
            <v>Not Covered</v>
          </cell>
          <cell r="Z215" t="str">
            <v>Not Covered</v>
          </cell>
          <cell r="AA215" t="str">
            <v>Not Covered</v>
          </cell>
          <cell r="AB215" t="str">
            <v>Not Covered</v>
          </cell>
          <cell r="AC215" t="str">
            <v>Not Covered</v>
          </cell>
          <cell r="AD215" t="str">
            <v>Not Covered</v>
          </cell>
          <cell r="AE215">
            <v>200</v>
          </cell>
          <cell r="AF215">
            <v>225</v>
          </cell>
          <cell r="AG215">
            <v>250</v>
          </cell>
          <cell r="AH215">
            <v>275</v>
          </cell>
          <cell r="AI215">
            <v>50</v>
          </cell>
          <cell r="AJ215">
            <v>85</v>
          </cell>
          <cell r="AK215">
            <v>100</v>
          </cell>
          <cell r="AL215">
            <v>150</v>
          </cell>
          <cell r="AM215">
            <v>185</v>
          </cell>
          <cell r="AN215">
            <v>185</v>
          </cell>
          <cell r="AO215">
            <v>225</v>
          </cell>
          <cell r="AP215">
            <v>245</v>
          </cell>
          <cell r="AQ215">
            <v>290</v>
          </cell>
        </row>
        <row r="216">
          <cell r="A216">
            <v>6601</v>
          </cell>
          <cell r="B216" t="str">
            <v>Inlay - Porcelain/Ceramic, Three Or More Surfaces</v>
          </cell>
          <cell r="C216" t="str">
            <v>Not Covered</v>
          </cell>
          <cell r="D216" t="str">
            <v>Not Covered</v>
          </cell>
          <cell r="E216" t="str">
            <v>Not Covered</v>
          </cell>
          <cell r="F216" t="str">
            <v>Not Covered</v>
          </cell>
          <cell r="G216" t="str">
            <v>Not Covered</v>
          </cell>
          <cell r="H216" t="str">
            <v>Not Covered</v>
          </cell>
          <cell r="I216" t="str">
            <v>Not Covered</v>
          </cell>
          <cell r="J216" t="str">
            <v>Not Covered</v>
          </cell>
          <cell r="K216" t="str">
            <v>Not Covered</v>
          </cell>
          <cell r="L216" t="str">
            <v>Not Covered</v>
          </cell>
          <cell r="M216" t="str">
            <v>Not Covered</v>
          </cell>
          <cell r="N216" t="str">
            <v>Not Covered</v>
          </cell>
          <cell r="O216" t="str">
            <v>Not Covered</v>
          </cell>
          <cell r="P216" t="str">
            <v>Not Covered</v>
          </cell>
          <cell r="Q216" t="str">
            <v>Not Covered</v>
          </cell>
          <cell r="R216" t="str">
            <v>Not Covered</v>
          </cell>
          <cell r="S216" t="str">
            <v>Not Covered</v>
          </cell>
          <cell r="T216" t="str">
            <v>Not Covered</v>
          </cell>
          <cell r="U216" t="str">
            <v>Not Covered</v>
          </cell>
          <cell r="V216" t="str">
            <v>Not Covered</v>
          </cell>
          <cell r="W216" t="str">
            <v>Not Covered</v>
          </cell>
          <cell r="X216" t="str">
            <v>Not Covered</v>
          </cell>
          <cell r="Y216" t="str">
            <v>Not Covered</v>
          </cell>
          <cell r="Z216" t="str">
            <v>Not Covered</v>
          </cell>
          <cell r="AA216" t="str">
            <v>Not Covered</v>
          </cell>
          <cell r="AB216" t="str">
            <v>Not Covered</v>
          </cell>
          <cell r="AC216" t="str">
            <v>Not Covered</v>
          </cell>
          <cell r="AD216" t="str">
            <v>Not Covered</v>
          </cell>
          <cell r="AE216">
            <v>215</v>
          </cell>
          <cell r="AF216">
            <v>240</v>
          </cell>
          <cell r="AG216">
            <v>265</v>
          </cell>
          <cell r="AH216">
            <v>290</v>
          </cell>
          <cell r="AI216">
            <v>50</v>
          </cell>
          <cell r="AJ216">
            <v>85</v>
          </cell>
          <cell r="AK216">
            <v>100</v>
          </cell>
          <cell r="AL216">
            <v>150</v>
          </cell>
          <cell r="AM216">
            <v>185</v>
          </cell>
          <cell r="AN216">
            <v>185</v>
          </cell>
          <cell r="AO216">
            <v>225</v>
          </cell>
          <cell r="AP216">
            <v>245</v>
          </cell>
          <cell r="AQ216">
            <v>290</v>
          </cell>
        </row>
        <row r="217">
          <cell r="A217">
            <v>6608</v>
          </cell>
          <cell r="B217" t="str">
            <v>Onlay - Porcelain/Ceramic, Two Surfaces</v>
          </cell>
          <cell r="C217" t="str">
            <v>Not Covered</v>
          </cell>
          <cell r="D217" t="str">
            <v>Not Covered</v>
          </cell>
          <cell r="E217" t="str">
            <v>Not Covered</v>
          </cell>
          <cell r="F217" t="str">
            <v>Not Covered</v>
          </cell>
          <cell r="G217" t="str">
            <v>Not Covered</v>
          </cell>
          <cell r="H217" t="str">
            <v>Not Covered</v>
          </cell>
          <cell r="I217" t="str">
            <v>Not Covered</v>
          </cell>
          <cell r="J217" t="str">
            <v>Not Covered</v>
          </cell>
          <cell r="K217" t="str">
            <v>Not Covered</v>
          </cell>
          <cell r="L217" t="str">
            <v>Not Covered</v>
          </cell>
          <cell r="M217" t="str">
            <v>Not Covered</v>
          </cell>
          <cell r="N217" t="str">
            <v>Not Covered</v>
          </cell>
          <cell r="O217" t="str">
            <v>Not Covered</v>
          </cell>
          <cell r="P217" t="str">
            <v>Not Covered</v>
          </cell>
          <cell r="Q217" t="str">
            <v>Not Covered</v>
          </cell>
          <cell r="R217" t="str">
            <v>Not Covered</v>
          </cell>
          <cell r="S217" t="str">
            <v>Not Covered</v>
          </cell>
          <cell r="T217" t="str">
            <v>Not Covered</v>
          </cell>
          <cell r="U217" t="str">
            <v>Not Covered</v>
          </cell>
          <cell r="V217" t="str">
            <v>Not Covered</v>
          </cell>
          <cell r="W217" t="str">
            <v>Not Covered</v>
          </cell>
          <cell r="X217" t="str">
            <v>Not Covered</v>
          </cell>
          <cell r="Y217" t="str">
            <v>Not Covered</v>
          </cell>
          <cell r="Z217" t="str">
            <v>Not Covered</v>
          </cell>
          <cell r="AA217" t="str">
            <v>Not Covered</v>
          </cell>
          <cell r="AB217" t="str">
            <v>Not Covered</v>
          </cell>
          <cell r="AC217" t="str">
            <v>Not Covered</v>
          </cell>
          <cell r="AD217" t="str">
            <v>Not Covered</v>
          </cell>
          <cell r="AE217">
            <v>200</v>
          </cell>
          <cell r="AF217">
            <v>225</v>
          </cell>
          <cell r="AG217">
            <v>250</v>
          </cell>
          <cell r="AH217">
            <v>275</v>
          </cell>
          <cell r="AI217">
            <v>50</v>
          </cell>
          <cell r="AJ217">
            <v>85</v>
          </cell>
          <cell r="AK217">
            <v>100</v>
          </cell>
          <cell r="AL217">
            <v>150</v>
          </cell>
          <cell r="AM217">
            <v>185</v>
          </cell>
          <cell r="AN217">
            <v>185</v>
          </cell>
          <cell r="AO217">
            <v>225</v>
          </cell>
          <cell r="AP217">
            <v>245</v>
          </cell>
          <cell r="AQ217">
            <v>290</v>
          </cell>
        </row>
        <row r="218">
          <cell r="A218">
            <v>6609</v>
          </cell>
          <cell r="B218" t="str">
            <v>Onlay - Porcelain/Ceramic, Three Or More Surfaces</v>
          </cell>
          <cell r="C218" t="str">
            <v>Not Covered</v>
          </cell>
          <cell r="D218" t="str">
            <v>Not Covered</v>
          </cell>
          <cell r="E218" t="str">
            <v>Not Covered</v>
          </cell>
          <cell r="F218" t="str">
            <v>Not Covered</v>
          </cell>
          <cell r="G218" t="str">
            <v>Not Covered</v>
          </cell>
          <cell r="H218" t="str">
            <v>Not Covered</v>
          </cell>
          <cell r="I218" t="str">
            <v>Not Covered</v>
          </cell>
          <cell r="J218" t="str">
            <v>Not Covered</v>
          </cell>
          <cell r="K218" t="str">
            <v>Not Covered</v>
          </cell>
          <cell r="L218" t="str">
            <v>Not Covered</v>
          </cell>
          <cell r="M218" t="str">
            <v>Not Covered</v>
          </cell>
          <cell r="N218" t="str">
            <v>Not Covered</v>
          </cell>
          <cell r="O218" t="str">
            <v>Not Covered</v>
          </cell>
          <cell r="P218" t="str">
            <v>Not Covered</v>
          </cell>
          <cell r="Q218" t="str">
            <v>Not Covered</v>
          </cell>
          <cell r="R218" t="str">
            <v>Not Covered</v>
          </cell>
          <cell r="S218" t="str">
            <v>Not Covered</v>
          </cell>
          <cell r="T218" t="str">
            <v>Not Covered</v>
          </cell>
          <cell r="U218" t="str">
            <v>Not Covered</v>
          </cell>
          <cell r="V218" t="str">
            <v>Not Covered</v>
          </cell>
          <cell r="W218" t="str">
            <v>Not Covered</v>
          </cell>
          <cell r="X218" t="str">
            <v>Not Covered</v>
          </cell>
          <cell r="Y218" t="str">
            <v>Not Covered</v>
          </cell>
          <cell r="Z218" t="str">
            <v>Not Covered</v>
          </cell>
          <cell r="AA218" t="str">
            <v>Not Covered</v>
          </cell>
          <cell r="AB218" t="str">
            <v>Not Covered</v>
          </cell>
          <cell r="AC218" t="str">
            <v>Not Covered</v>
          </cell>
          <cell r="AD218" t="str">
            <v>Not Covered</v>
          </cell>
          <cell r="AE218">
            <v>215</v>
          </cell>
          <cell r="AF218">
            <v>240</v>
          </cell>
          <cell r="AG218">
            <v>265</v>
          </cell>
          <cell r="AH218">
            <v>290</v>
          </cell>
          <cell r="AI218">
            <v>50</v>
          </cell>
          <cell r="AJ218">
            <v>85</v>
          </cell>
          <cell r="AK218">
            <v>100</v>
          </cell>
          <cell r="AL218">
            <v>150</v>
          </cell>
          <cell r="AM218">
            <v>185</v>
          </cell>
          <cell r="AN218">
            <v>185</v>
          </cell>
          <cell r="AO218">
            <v>225</v>
          </cell>
          <cell r="AP218">
            <v>245</v>
          </cell>
          <cell r="AQ218">
            <v>290</v>
          </cell>
        </row>
        <row r="219">
          <cell r="A219">
            <v>6750</v>
          </cell>
          <cell r="B219" t="str">
            <v>Crown - Porcelain Fused To High Noble Metal</v>
          </cell>
          <cell r="C219">
            <v>85</v>
          </cell>
          <cell r="D219">
            <v>100</v>
          </cell>
          <cell r="E219">
            <v>100</v>
          </cell>
          <cell r="F219">
            <v>150</v>
          </cell>
          <cell r="G219">
            <v>150</v>
          </cell>
          <cell r="H219">
            <v>185</v>
          </cell>
          <cell r="I219">
            <v>185</v>
          </cell>
          <cell r="J219">
            <v>185</v>
          </cell>
          <cell r="K219">
            <v>195</v>
          </cell>
          <cell r="L219">
            <v>200</v>
          </cell>
          <cell r="M219">
            <v>215</v>
          </cell>
          <cell r="N219">
            <v>215</v>
          </cell>
          <cell r="O219">
            <v>220</v>
          </cell>
          <cell r="P219">
            <v>225</v>
          </cell>
          <cell r="Q219">
            <v>225</v>
          </cell>
          <cell r="R219">
            <v>230</v>
          </cell>
          <cell r="S219">
            <v>230</v>
          </cell>
          <cell r="T219">
            <v>245</v>
          </cell>
          <cell r="U219">
            <v>245</v>
          </cell>
          <cell r="V219">
            <v>250</v>
          </cell>
          <cell r="W219">
            <v>250</v>
          </cell>
          <cell r="X219">
            <v>255</v>
          </cell>
          <cell r="Y219">
            <v>255</v>
          </cell>
          <cell r="Z219">
            <v>290</v>
          </cell>
          <cell r="AA219">
            <v>290</v>
          </cell>
          <cell r="AB219">
            <v>290</v>
          </cell>
          <cell r="AC219">
            <v>350</v>
          </cell>
          <cell r="AD219">
            <v>400</v>
          </cell>
          <cell r="AE219">
            <v>250</v>
          </cell>
          <cell r="AF219">
            <v>300</v>
          </cell>
          <cell r="AG219">
            <v>350</v>
          </cell>
          <cell r="AH219">
            <v>400</v>
          </cell>
          <cell r="AI219">
            <v>50</v>
          </cell>
          <cell r="AJ219">
            <v>85</v>
          </cell>
          <cell r="AK219">
            <v>100</v>
          </cell>
          <cell r="AL219">
            <v>150</v>
          </cell>
          <cell r="AM219">
            <v>185</v>
          </cell>
          <cell r="AN219">
            <v>185</v>
          </cell>
          <cell r="AO219">
            <v>225</v>
          </cell>
          <cell r="AP219">
            <v>245</v>
          </cell>
          <cell r="AQ219">
            <v>290</v>
          </cell>
        </row>
        <row r="220">
          <cell r="A220">
            <v>6751</v>
          </cell>
          <cell r="B220" t="str">
            <v>Crown - Porcelain Fused To Predominantly Base Metal</v>
          </cell>
          <cell r="C220">
            <v>85</v>
          </cell>
          <cell r="D220">
            <v>100</v>
          </cell>
          <cell r="E220">
            <v>100</v>
          </cell>
          <cell r="F220">
            <v>150</v>
          </cell>
          <cell r="G220">
            <v>150</v>
          </cell>
          <cell r="H220">
            <v>185</v>
          </cell>
          <cell r="I220">
            <v>185</v>
          </cell>
          <cell r="J220">
            <v>185</v>
          </cell>
          <cell r="K220">
            <v>195</v>
          </cell>
          <cell r="L220">
            <v>200</v>
          </cell>
          <cell r="M220">
            <v>215</v>
          </cell>
          <cell r="N220">
            <v>215</v>
          </cell>
          <cell r="O220">
            <v>220</v>
          </cell>
          <cell r="P220">
            <v>225</v>
          </cell>
          <cell r="Q220">
            <v>225</v>
          </cell>
          <cell r="R220">
            <v>230</v>
          </cell>
          <cell r="S220">
            <v>230</v>
          </cell>
          <cell r="T220">
            <v>245</v>
          </cell>
          <cell r="U220">
            <v>245</v>
          </cell>
          <cell r="V220">
            <v>250</v>
          </cell>
          <cell r="W220">
            <v>250</v>
          </cell>
          <cell r="X220">
            <v>255</v>
          </cell>
          <cell r="Y220">
            <v>255</v>
          </cell>
          <cell r="Z220">
            <v>290</v>
          </cell>
          <cell r="AA220">
            <v>290</v>
          </cell>
          <cell r="AB220">
            <v>290</v>
          </cell>
          <cell r="AC220">
            <v>350</v>
          </cell>
          <cell r="AD220">
            <v>400</v>
          </cell>
          <cell r="AE220">
            <v>100</v>
          </cell>
          <cell r="AF220">
            <v>150</v>
          </cell>
          <cell r="AG220">
            <v>200</v>
          </cell>
          <cell r="AH220">
            <v>250</v>
          </cell>
          <cell r="AI220">
            <v>50</v>
          </cell>
          <cell r="AJ220">
            <v>85</v>
          </cell>
          <cell r="AK220">
            <v>100</v>
          </cell>
          <cell r="AL220">
            <v>150</v>
          </cell>
          <cell r="AM220">
            <v>185</v>
          </cell>
          <cell r="AN220">
            <v>185</v>
          </cell>
          <cell r="AO220">
            <v>225</v>
          </cell>
          <cell r="AP220">
            <v>245</v>
          </cell>
          <cell r="AQ220">
            <v>290</v>
          </cell>
        </row>
        <row r="221">
          <cell r="A221">
            <v>6752</v>
          </cell>
          <cell r="B221" t="str">
            <v>Crown - Porcelain Fused To Noble Metal</v>
          </cell>
          <cell r="C221">
            <v>85</v>
          </cell>
          <cell r="D221">
            <v>100</v>
          </cell>
          <cell r="E221">
            <v>100</v>
          </cell>
          <cell r="F221">
            <v>150</v>
          </cell>
          <cell r="G221">
            <v>150</v>
          </cell>
          <cell r="H221">
            <v>185</v>
          </cell>
          <cell r="I221">
            <v>185</v>
          </cell>
          <cell r="J221">
            <v>185</v>
          </cell>
          <cell r="K221">
            <v>195</v>
          </cell>
          <cell r="L221">
            <v>200</v>
          </cell>
          <cell r="M221">
            <v>215</v>
          </cell>
          <cell r="N221">
            <v>215</v>
          </cell>
          <cell r="O221">
            <v>220</v>
          </cell>
          <cell r="P221">
            <v>225</v>
          </cell>
          <cell r="Q221">
            <v>225</v>
          </cell>
          <cell r="R221">
            <v>230</v>
          </cell>
          <cell r="S221">
            <v>230</v>
          </cell>
          <cell r="T221">
            <v>245</v>
          </cell>
          <cell r="U221">
            <v>245</v>
          </cell>
          <cell r="V221">
            <v>250</v>
          </cell>
          <cell r="W221">
            <v>250</v>
          </cell>
          <cell r="X221">
            <v>255</v>
          </cell>
          <cell r="Y221">
            <v>255</v>
          </cell>
          <cell r="Z221">
            <v>290</v>
          </cell>
          <cell r="AA221">
            <v>290</v>
          </cell>
          <cell r="AB221">
            <v>290</v>
          </cell>
          <cell r="AC221">
            <v>350</v>
          </cell>
          <cell r="AD221">
            <v>400</v>
          </cell>
          <cell r="AE221">
            <v>200</v>
          </cell>
          <cell r="AF221">
            <v>250</v>
          </cell>
          <cell r="AG221">
            <v>300</v>
          </cell>
          <cell r="AH221">
            <v>350</v>
          </cell>
          <cell r="AI221">
            <v>50</v>
          </cell>
          <cell r="AJ221">
            <v>85</v>
          </cell>
          <cell r="AK221">
            <v>100</v>
          </cell>
          <cell r="AL221">
            <v>150</v>
          </cell>
          <cell r="AM221">
            <v>185</v>
          </cell>
          <cell r="AN221">
            <v>185</v>
          </cell>
          <cell r="AO221">
            <v>225</v>
          </cell>
          <cell r="AP221">
            <v>245</v>
          </cell>
          <cell r="AQ221">
            <v>290</v>
          </cell>
        </row>
        <row r="222">
          <cell r="A222">
            <v>6780</v>
          </cell>
          <cell r="B222" t="str">
            <v>Crown - 3/4 Cast High Noble Metal</v>
          </cell>
          <cell r="C222">
            <v>85</v>
          </cell>
          <cell r="D222">
            <v>100</v>
          </cell>
          <cell r="E222">
            <v>100</v>
          </cell>
          <cell r="F222">
            <v>150</v>
          </cell>
          <cell r="G222">
            <v>150</v>
          </cell>
          <cell r="H222">
            <v>185</v>
          </cell>
          <cell r="I222">
            <v>185</v>
          </cell>
          <cell r="J222">
            <v>185</v>
          </cell>
          <cell r="K222">
            <v>195</v>
          </cell>
          <cell r="L222">
            <v>200</v>
          </cell>
          <cell r="M222">
            <v>215</v>
          </cell>
          <cell r="N222">
            <v>215</v>
          </cell>
          <cell r="O222">
            <v>220</v>
          </cell>
          <cell r="P222">
            <v>225</v>
          </cell>
          <cell r="Q222">
            <v>225</v>
          </cell>
          <cell r="R222">
            <v>230</v>
          </cell>
          <cell r="S222">
            <v>230</v>
          </cell>
          <cell r="T222">
            <v>245</v>
          </cell>
          <cell r="U222">
            <v>245</v>
          </cell>
          <cell r="V222">
            <v>250</v>
          </cell>
          <cell r="W222">
            <v>250</v>
          </cell>
          <cell r="X222">
            <v>255</v>
          </cell>
          <cell r="Y222">
            <v>255</v>
          </cell>
          <cell r="Z222">
            <v>290</v>
          </cell>
          <cell r="AA222">
            <v>290</v>
          </cell>
          <cell r="AB222">
            <v>290</v>
          </cell>
          <cell r="AC222">
            <v>350</v>
          </cell>
          <cell r="AD222">
            <v>400</v>
          </cell>
          <cell r="AE222">
            <v>250</v>
          </cell>
          <cell r="AF222">
            <v>300</v>
          </cell>
          <cell r="AG222">
            <v>350</v>
          </cell>
          <cell r="AH222">
            <v>400</v>
          </cell>
          <cell r="AI222">
            <v>50</v>
          </cell>
          <cell r="AJ222">
            <v>85</v>
          </cell>
          <cell r="AK222">
            <v>100</v>
          </cell>
          <cell r="AL222">
            <v>150</v>
          </cell>
          <cell r="AM222">
            <v>185</v>
          </cell>
          <cell r="AN222">
            <v>185</v>
          </cell>
          <cell r="AO222">
            <v>225</v>
          </cell>
          <cell r="AP222">
            <v>245</v>
          </cell>
          <cell r="AQ222">
            <v>290</v>
          </cell>
        </row>
        <row r="223">
          <cell r="A223">
            <v>6781</v>
          </cell>
          <cell r="B223" t="str">
            <v>Crown - 3/4 Cast Predominantly Base Metal</v>
          </cell>
          <cell r="C223">
            <v>85</v>
          </cell>
          <cell r="D223">
            <v>100</v>
          </cell>
          <cell r="E223">
            <v>100</v>
          </cell>
          <cell r="F223">
            <v>150</v>
          </cell>
          <cell r="G223">
            <v>150</v>
          </cell>
          <cell r="H223">
            <v>185</v>
          </cell>
          <cell r="I223">
            <v>185</v>
          </cell>
          <cell r="J223">
            <v>185</v>
          </cell>
          <cell r="K223">
            <v>195</v>
          </cell>
          <cell r="L223">
            <v>200</v>
          </cell>
          <cell r="M223">
            <v>215</v>
          </cell>
          <cell r="N223">
            <v>215</v>
          </cell>
          <cell r="O223">
            <v>220</v>
          </cell>
          <cell r="P223">
            <v>225</v>
          </cell>
          <cell r="Q223">
            <v>225</v>
          </cell>
          <cell r="R223">
            <v>230</v>
          </cell>
          <cell r="S223">
            <v>230</v>
          </cell>
          <cell r="T223">
            <v>245</v>
          </cell>
          <cell r="U223">
            <v>245</v>
          </cell>
          <cell r="V223">
            <v>250</v>
          </cell>
          <cell r="W223">
            <v>250</v>
          </cell>
          <cell r="X223">
            <v>255</v>
          </cell>
          <cell r="Y223">
            <v>255</v>
          </cell>
          <cell r="Z223">
            <v>290</v>
          </cell>
          <cell r="AA223">
            <v>290</v>
          </cell>
          <cell r="AB223">
            <v>290</v>
          </cell>
          <cell r="AC223">
            <v>350</v>
          </cell>
          <cell r="AD223">
            <v>400</v>
          </cell>
          <cell r="AE223">
            <v>100</v>
          </cell>
          <cell r="AF223">
            <v>150</v>
          </cell>
          <cell r="AG223">
            <v>200</v>
          </cell>
          <cell r="AH223">
            <v>250</v>
          </cell>
          <cell r="AI223">
            <v>50</v>
          </cell>
          <cell r="AJ223">
            <v>85</v>
          </cell>
          <cell r="AK223">
            <v>100</v>
          </cell>
          <cell r="AL223">
            <v>150</v>
          </cell>
          <cell r="AM223">
            <v>185</v>
          </cell>
          <cell r="AN223">
            <v>185</v>
          </cell>
          <cell r="AO223">
            <v>225</v>
          </cell>
          <cell r="AP223">
            <v>245</v>
          </cell>
          <cell r="AQ223">
            <v>290</v>
          </cell>
        </row>
        <row r="224">
          <cell r="A224">
            <v>6782</v>
          </cell>
          <cell r="B224" t="str">
            <v>Crown - 3/4 Cast Noble Metal</v>
          </cell>
          <cell r="C224">
            <v>85</v>
          </cell>
          <cell r="D224">
            <v>100</v>
          </cell>
          <cell r="E224">
            <v>100</v>
          </cell>
          <cell r="F224">
            <v>150</v>
          </cell>
          <cell r="G224">
            <v>150</v>
          </cell>
          <cell r="H224">
            <v>185</v>
          </cell>
          <cell r="I224">
            <v>185</v>
          </cell>
          <cell r="J224">
            <v>185</v>
          </cell>
          <cell r="K224">
            <v>195</v>
          </cell>
          <cell r="L224">
            <v>200</v>
          </cell>
          <cell r="M224">
            <v>215</v>
          </cell>
          <cell r="N224">
            <v>215</v>
          </cell>
          <cell r="O224">
            <v>220</v>
          </cell>
          <cell r="P224">
            <v>225</v>
          </cell>
          <cell r="Q224">
            <v>225</v>
          </cell>
          <cell r="R224">
            <v>230</v>
          </cell>
          <cell r="S224">
            <v>230</v>
          </cell>
          <cell r="T224">
            <v>245</v>
          </cell>
          <cell r="U224">
            <v>245</v>
          </cell>
          <cell r="V224">
            <v>250</v>
          </cell>
          <cell r="W224">
            <v>250</v>
          </cell>
          <cell r="X224">
            <v>255</v>
          </cell>
          <cell r="Y224">
            <v>255</v>
          </cell>
          <cell r="Z224">
            <v>290</v>
          </cell>
          <cell r="AA224">
            <v>290</v>
          </cell>
          <cell r="AB224">
            <v>290</v>
          </cell>
          <cell r="AC224">
            <v>350</v>
          </cell>
          <cell r="AD224">
            <v>400</v>
          </cell>
          <cell r="AE224">
            <v>200</v>
          </cell>
          <cell r="AF224">
            <v>250</v>
          </cell>
          <cell r="AG224">
            <v>300</v>
          </cell>
          <cell r="AH224">
            <v>350</v>
          </cell>
          <cell r="AI224">
            <v>50</v>
          </cell>
          <cell r="AJ224">
            <v>85</v>
          </cell>
          <cell r="AK224">
            <v>100</v>
          </cell>
          <cell r="AL224">
            <v>150</v>
          </cell>
          <cell r="AM224">
            <v>185</v>
          </cell>
          <cell r="AN224">
            <v>185</v>
          </cell>
          <cell r="AO224">
            <v>225</v>
          </cell>
          <cell r="AP224">
            <v>245</v>
          </cell>
          <cell r="AQ224">
            <v>290</v>
          </cell>
        </row>
        <row r="225">
          <cell r="A225">
            <v>6790</v>
          </cell>
          <cell r="B225" t="str">
            <v>Crown- Full Cast High Noble Metal</v>
          </cell>
          <cell r="C225">
            <v>85</v>
          </cell>
          <cell r="D225">
            <v>100</v>
          </cell>
          <cell r="E225">
            <v>100</v>
          </cell>
          <cell r="F225">
            <v>150</v>
          </cell>
          <cell r="G225">
            <v>150</v>
          </cell>
          <cell r="H225">
            <v>185</v>
          </cell>
          <cell r="I225">
            <v>185</v>
          </cell>
          <cell r="J225">
            <v>185</v>
          </cell>
          <cell r="K225">
            <v>195</v>
          </cell>
          <cell r="L225">
            <v>200</v>
          </cell>
          <cell r="M225">
            <v>215</v>
          </cell>
          <cell r="N225">
            <v>215</v>
          </cell>
          <cell r="O225">
            <v>220</v>
          </cell>
          <cell r="P225">
            <v>225</v>
          </cell>
          <cell r="Q225">
            <v>225</v>
          </cell>
          <cell r="R225">
            <v>230</v>
          </cell>
          <cell r="S225">
            <v>230</v>
          </cell>
          <cell r="T225">
            <v>245</v>
          </cell>
          <cell r="U225">
            <v>245</v>
          </cell>
          <cell r="V225">
            <v>250</v>
          </cell>
          <cell r="W225">
            <v>250</v>
          </cell>
          <cell r="X225">
            <v>255</v>
          </cell>
          <cell r="Y225">
            <v>255</v>
          </cell>
          <cell r="Z225">
            <v>290</v>
          </cell>
          <cell r="AA225">
            <v>290</v>
          </cell>
          <cell r="AB225">
            <v>290</v>
          </cell>
          <cell r="AC225">
            <v>350</v>
          </cell>
          <cell r="AD225">
            <v>400</v>
          </cell>
          <cell r="AE225">
            <v>250</v>
          </cell>
          <cell r="AF225">
            <v>300</v>
          </cell>
          <cell r="AG225">
            <v>350</v>
          </cell>
          <cell r="AH225">
            <v>400</v>
          </cell>
          <cell r="AI225">
            <v>50</v>
          </cell>
          <cell r="AJ225">
            <v>85</v>
          </cell>
          <cell r="AK225">
            <v>100</v>
          </cell>
          <cell r="AL225">
            <v>150</v>
          </cell>
          <cell r="AM225">
            <v>185</v>
          </cell>
          <cell r="AN225">
            <v>185</v>
          </cell>
          <cell r="AO225">
            <v>225</v>
          </cell>
          <cell r="AP225">
            <v>245</v>
          </cell>
          <cell r="AQ225">
            <v>290</v>
          </cell>
        </row>
        <row r="226">
          <cell r="A226">
            <v>6791</v>
          </cell>
          <cell r="B226" t="str">
            <v>Crown- Full Cast Predominantly Base Metal</v>
          </cell>
          <cell r="C226">
            <v>85</v>
          </cell>
          <cell r="D226">
            <v>100</v>
          </cell>
          <cell r="E226">
            <v>100</v>
          </cell>
          <cell r="F226">
            <v>150</v>
          </cell>
          <cell r="G226">
            <v>150</v>
          </cell>
          <cell r="H226">
            <v>185</v>
          </cell>
          <cell r="I226">
            <v>185</v>
          </cell>
          <cell r="J226">
            <v>185</v>
          </cell>
          <cell r="K226">
            <v>195</v>
          </cell>
          <cell r="L226">
            <v>200</v>
          </cell>
          <cell r="M226">
            <v>215</v>
          </cell>
          <cell r="N226">
            <v>215</v>
          </cell>
          <cell r="O226">
            <v>220</v>
          </cell>
          <cell r="P226">
            <v>225</v>
          </cell>
          <cell r="Q226">
            <v>225</v>
          </cell>
          <cell r="R226">
            <v>230</v>
          </cell>
          <cell r="S226">
            <v>230</v>
          </cell>
          <cell r="T226">
            <v>245</v>
          </cell>
          <cell r="U226">
            <v>245</v>
          </cell>
          <cell r="V226">
            <v>250</v>
          </cell>
          <cell r="W226">
            <v>250</v>
          </cell>
          <cell r="X226">
            <v>255</v>
          </cell>
          <cell r="Y226">
            <v>255</v>
          </cell>
          <cell r="Z226">
            <v>290</v>
          </cell>
          <cell r="AA226">
            <v>290</v>
          </cell>
          <cell r="AB226">
            <v>290</v>
          </cell>
          <cell r="AC226">
            <v>350</v>
          </cell>
          <cell r="AD226">
            <v>400</v>
          </cell>
          <cell r="AE226">
            <v>100</v>
          </cell>
          <cell r="AF226">
            <v>150</v>
          </cell>
          <cell r="AG226">
            <v>200</v>
          </cell>
          <cell r="AH226">
            <v>250</v>
          </cell>
          <cell r="AI226">
            <v>50</v>
          </cell>
          <cell r="AJ226">
            <v>85</v>
          </cell>
          <cell r="AK226">
            <v>100</v>
          </cell>
          <cell r="AL226">
            <v>150</v>
          </cell>
          <cell r="AM226">
            <v>185</v>
          </cell>
          <cell r="AN226">
            <v>185</v>
          </cell>
          <cell r="AO226">
            <v>225</v>
          </cell>
          <cell r="AP226">
            <v>245</v>
          </cell>
          <cell r="AQ226">
            <v>290</v>
          </cell>
        </row>
        <row r="227">
          <cell r="A227">
            <v>6792</v>
          </cell>
          <cell r="B227" t="str">
            <v>Crown- Full Cast Noble Metal</v>
          </cell>
          <cell r="C227">
            <v>85</v>
          </cell>
          <cell r="D227">
            <v>100</v>
          </cell>
          <cell r="E227">
            <v>100</v>
          </cell>
          <cell r="F227">
            <v>150</v>
          </cell>
          <cell r="G227">
            <v>150</v>
          </cell>
          <cell r="H227">
            <v>185</v>
          </cell>
          <cell r="I227">
            <v>185</v>
          </cell>
          <cell r="J227">
            <v>185</v>
          </cell>
          <cell r="K227">
            <v>195</v>
          </cell>
          <cell r="L227">
            <v>200</v>
          </cell>
          <cell r="M227">
            <v>215</v>
          </cell>
          <cell r="N227">
            <v>215</v>
          </cell>
          <cell r="O227">
            <v>220</v>
          </cell>
          <cell r="P227">
            <v>225</v>
          </cell>
          <cell r="Q227">
            <v>225</v>
          </cell>
          <cell r="R227">
            <v>230</v>
          </cell>
          <cell r="S227">
            <v>230</v>
          </cell>
          <cell r="T227">
            <v>245</v>
          </cell>
          <cell r="U227">
            <v>245</v>
          </cell>
          <cell r="V227">
            <v>250</v>
          </cell>
          <cell r="W227">
            <v>250</v>
          </cell>
          <cell r="X227">
            <v>255</v>
          </cell>
          <cell r="Y227">
            <v>255</v>
          </cell>
          <cell r="Z227">
            <v>290</v>
          </cell>
          <cell r="AA227">
            <v>290</v>
          </cell>
          <cell r="AB227">
            <v>290</v>
          </cell>
          <cell r="AC227">
            <v>350</v>
          </cell>
          <cell r="AD227">
            <v>400</v>
          </cell>
          <cell r="AE227">
            <v>200</v>
          </cell>
          <cell r="AF227">
            <v>250</v>
          </cell>
          <cell r="AG227">
            <v>300</v>
          </cell>
          <cell r="AH227">
            <v>350</v>
          </cell>
          <cell r="AI227">
            <v>50</v>
          </cell>
          <cell r="AJ227">
            <v>85</v>
          </cell>
          <cell r="AK227">
            <v>100</v>
          </cell>
          <cell r="AL227">
            <v>150</v>
          </cell>
          <cell r="AM227">
            <v>185</v>
          </cell>
          <cell r="AN227">
            <v>185</v>
          </cell>
          <cell r="AO227">
            <v>225</v>
          </cell>
          <cell r="AP227">
            <v>245</v>
          </cell>
          <cell r="AQ227">
            <v>290</v>
          </cell>
        </row>
        <row r="228">
          <cell r="A228">
            <v>6930</v>
          </cell>
          <cell r="B228" t="str">
            <v>Recement Bridge</v>
          </cell>
          <cell r="C228">
            <v>0</v>
          </cell>
          <cell r="D228">
            <v>0</v>
          </cell>
          <cell r="E228">
            <v>0</v>
          </cell>
          <cell r="F228">
            <v>0</v>
          </cell>
          <cell r="G228">
            <v>0</v>
          </cell>
          <cell r="H228">
            <v>0</v>
          </cell>
          <cell r="I228">
            <v>0</v>
          </cell>
          <cell r="J228">
            <v>0</v>
          </cell>
          <cell r="K228">
            <v>25</v>
          </cell>
          <cell r="L228">
            <v>8</v>
          </cell>
          <cell r="M228">
            <v>15</v>
          </cell>
          <cell r="N228">
            <v>15</v>
          </cell>
          <cell r="O228">
            <v>30</v>
          </cell>
          <cell r="P228">
            <v>0</v>
          </cell>
          <cell r="Q228">
            <v>0</v>
          </cell>
          <cell r="R228">
            <v>15</v>
          </cell>
          <cell r="S228">
            <v>15</v>
          </cell>
          <cell r="T228">
            <v>15</v>
          </cell>
          <cell r="U228">
            <v>15</v>
          </cell>
          <cell r="V228">
            <v>15</v>
          </cell>
          <cell r="W228">
            <v>15</v>
          </cell>
          <cell r="X228">
            <v>15</v>
          </cell>
          <cell r="Y228">
            <v>15</v>
          </cell>
          <cell r="Z228">
            <v>0</v>
          </cell>
          <cell r="AA228">
            <v>0</v>
          </cell>
          <cell r="AB228">
            <v>0</v>
          </cell>
          <cell r="AC228">
            <v>35</v>
          </cell>
          <cell r="AD228">
            <v>35</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A229">
            <v>6970</v>
          </cell>
          <cell r="B229" t="str">
            <v>Cast Post &amp; Core In Addition To Bridge Retainer</v>
          </cell>
          <cell r="C229">
            <v>25</v>
          </cell>
          <cell r="D229">
            <v>40</v>
          </cell>
          <cell r="E229">
            <v>40</v>
          </cell>
          <cell r="F229">
            <v>50</v>
          </cell>
          <cell r="G229">
            <v>50</v>
          </cell>
          <cell r="H229">
            <v>50</v>
          </cell>
          <cell r="I229">
            <v>50</v>
          </cell>
          <cell r="J229">
            <v>50</v>
          </cell>
          <cell r="K229">
            <v>50</v>
          </cell>
          <cell r="L229">
            <v>75</v>
          </cell>
          <cell r="M229">
            <v>80</v>
          </cell>
          <cell r="N229">
            <v>80</v>
          </cell>
          <cell r="O229">
            <v>50</v>
          </cell>
          <cell r="P229">
            <v>90</v>
          </cell>
          <cell r="Q229">
            <v>90</v>
          </cell>
          <cell r="R229">
            <v>85</v>
          </cell>
          <cell r="S229">
            <v>85</v>
          </cell>
          <cell r="T229">
            <v>85</v>
          </cell>
          <cell r="U229">
            <v>85</v>
          </cell>
          <cell r="V229">
            <v>85</v>
          </cell>
          <cell r="W229">
            <v>85</v>
          </cell>
          <cell r="X229">
            <v>85</v>
          </cell>
          <cell r="Y229">
            <v>85</v>
          </cell>
          <cell r="Z229">
            <v>50</v>
          </cell>
          <cell r="AA229">
            <v>50</v>
          </cell>
          <cell r="AB229">
            <v>50</v>
          </cell>
          <cell r="AC229">
            <v>60</v>
          </cell>
          <cell r="AD229">
            <v>60</v>
          </cell>
          <cell r="AE229">
            <v>40</v>
          </cell>
          <cell r="AF229">
            <v>40</v>
          </cell>
          <cell r="AG229">
            <v>40</v>
          </cell>
          <cell r="AH229">
            <v>40</v>
          </cell>
          <cell r="AI229">
            <v>25</v>
          </cell>
          <cell r="AJ229">
            <v>25</v>
          </cell>
          <cell r="AK229">
            <v>40</v>
          </cell>
          <cell r="AL229">
            <v>50</v>
          </cell>
          <cell r="AM229">
            <v>50</v>
          </cell>
          <cell r="AN229">
            <v>50</v>
          </cell>
          <cell r="AO229">
            <v>50</v>
          </cell>
          <cell r="AP229">
            <v>50</v>
          </cell>
          <cell r="AQ229">
            <v>50</v>
          </cell>
        </row>
        <row r="230">
          <cell r="A230">
            <v>6971</v>
          </cell>
          <cell r="B230" t="str">
            <v>Cast Post As Part Of Bridge Retainer</v>
          </cell>
          <cell r="C230">
            <v>25</v>
          </cell>
          <cell r="D230">
            <v>40</v>
          </cell>
          <cell r="E230">
            <v>40</v>
          </cell>
          <cell r="F230">
            <v>50</v>
          </cell>
          <cell r="G230">
            <v>50</v>
          </cell>
          <cell r="H230">
            <v>30</v>
          </cell>
          <cell r="I230">
            <v>30</v>
          </cell>
          <cell r="J230">
            <v>30</v>
          </cell>
          <cell r="K230">
            <v>50</v>
          </cell>
          <cell r="L230">
            <v>60</v>
          </cell>
          <cell r="M230">
            <v>80</v>
          </cell>
          <cell r="N230">
            <v>80</v>
          </cell>
          <cell r="O230">
            <v>50</v>
          </cell>
          <cell r="P230">
            <v>80</v>
          </cell>
          <cell r="Q230">
            <v>80</v>
          </cell>
          <cell r="R230">
            <v>85</v>
          </cell>
          <cell r="S230">
            <v>85</v>
          </cell>
          <cell r="T230">
            <v>75</v>
          </cell>
          <cell r="U230">
            <v>75</v>
          </cell>
          <cell r="V230">
            <v>85</v>
          </cell>
          <cell r="W230">
            <v>85</v>
          </cell>
          <cell r="X230">
            <v>85</v>
          </cell>
          <cell r="Y230">
            <v>85</v>
          </cell>
          <cell r="Z230">
            <v>30</v>
          </cell>
          <cell r="AA230" t="str">
            <v>Not Covered</v>
          </cell>
          <cell r="AB230">
            <v>30</v>
          </cell>
          <cell r="AC230">
            <v>55</v>
          </cell>
          <cell r="AD230">
            <v>55</v>
          </cell>
          <cell r="AE230">
            <v>40</v>
          </cell>
          <cell r="AF230">
            <v>40</v>
          </cell>
          <cell r="AG230">
            <v>40</v>
          </cell>
          <cell r="AH230">
            <v>40</v>
          </cell>
          <cell r="AI230">
            <v>25</v>
          </cell>
          <cell r="AJ230">
            <v>25</v>
          </cell>
          <cell r="AK230">
            <v>30</v>
          </cell>
          <cell r="AL230">
            <v>30</v>
          </cell>
          <cell r="AM230">
            <v>30</v>
          </cell>
          <cell r="AN230">
            <v>30</v>
          </cell>
          <cell r="AO230">
            <v>30</v>
          </cell>
          <cell r="AP230">
            <v>30</v>
          </cell>
          <cell r="AQ230">
            <v>30</v>
          </cell>
        </row>
        <row r="231">
          <cell r="A231">
            <v>6972</v>
          </cell>
          <cell r="B231" t="str">
            <v>Prefab. Post And Core In Addition To Bridge Retainer</v>
          </cell>
          <cell r="C231">
            <v>25</v>
          </cell>
          <cell r="D231">
            <v>40</v>
          </cell>
          <cell r="E231">
            <v>40</v>
          </cell>
          <cell r="F231">
            <v>50</v>
          </cell>
          <cell r="G231">
            <v>50</v>
          </cell>
          <cell r="H231">
            <v>30</v>
          </cell>
          <cell r="I231">
            <v>30</v>
          </cell>
          <cell r="J231">
            <v>30</v>
          </cell>
          <cell r="K231">
            <v>47</v>
          </cell>
          <cell r="L231">
            <v>60</v>
          </cell>
          <cell r="M231">
            <v>80</v>
          </cell>
          <cell r="N231">
            <v>80</v>
          </cell>
          <cell r="O231">
            <v>50</v>
          </cell>
          <cell r="P231">
            <v>80</v>
          </cell>
          <cell r="Q231">
            <v>80</v>
          </cell>
          <cell r="R231">
            <v>85</v>
          </cell>
          <cell r="S231">
            <v>85</v>
          </cell>
          <cell r="T231">
            <v>75</v>
          </cell>
          <cell r="U231">
            <v>75</v>
          </cell>
          <cell r="V231">
            <v>85</v>
          </cell>
          <cell r="W231">
            <v>85</v>
          </cell>
          <cell r="X231">
            <v>85</v>
          </cell>
          <cell r="Y231">
            <v>85</v>
          </cell>
          <cell r="Z231">
            <v>30</v>
          </cell>
          <cell r="AA231">
            <v>30</v>
          </cell>
          <cell r="AB231">
            <v>30</v>
          </cell>
          <cell r="AC231">
            <v>55</v>
          </cell>
          <cell r="AD231">
            <v>55</v>
          </cell>
          <cell r="AE231">
            <v>40</v>
          </cell>
          <cell r="AF231">
            <v>40</v>
          </cell>
          <cell r="AG231">
            <v>40</v>
          </cell>
          <cell r="AH231">
            <v>40</v>
          </cell>
          <cell r="AI231">
            <v>25</v>
          </cell>
          <cell r="AJ231">
            <v>25</v>
          </cell>
          <cell r="AK231">
            <v>30</v>
          </cell>
          <cell r="AL231">
            <v>30</v>
          </cell>
          <cell r="AM231">
            <v>30</v>
          </cell>
          <cell r="AN231">
            <v>30</v>
          </cell>
          <cell r="AO231">
            <v>30</v>
          </cell>
          <cell r="AP231">
            <v>30</v>
          </cell>
          <cell r="AQ231">
            <v>30</v>
          </cell>
        </row>
        <row r="232">
          <cell r="A232">
            <v>6973</v>
          </cell>
          <cell r="B232" t="str">
            <v>Core Build Up For Retainer, Including Any Pins</v>
          </cell>
          <cell r="C232">
            <v>15</v>
          </cell>
          <cell r="D232">
            <v>15</v>
          </cell>
          <cell r="E232">
            <v>15</v>
          </cell>
          <cell r="F232">
            <v>15</v>
          </cell>
          <cell r="G232">
            <v>15</v>
          </cell>
          <cell r="H232">
            <v>10</v>
          </cell>
          <cell r="I232">
            <v>10</v>
          </cell>
          <cell r="J232">
            <v>10</v>
          </cell>
          <cell r="K232">
            <v>45</v>
          </cell>
          <cell r="L232">
            <v>75</v>
          </cell>
          <cell r="M232">
            <v>30</v>
          </cell>
          <cell r="N232">
            <v>30</v>
          </cell>
          <cell r="O232">
            <v>47</v>
          </cell>
          <cell r="P232">
            <v>10</v>
          </cell>
          <cell r="Q232">
            <v>10</v>
          </cell>
          <cell r="R232">
            <v>40</v>
          </cell>
          <cell r="S232">
            <v>40</v>
          </cell>
          <cell r="T232">
            <v>70</v>
          </cell>
          <cell r="U232">
            <v>70</v>
          </cell>
          <cell r="V232">
            <v>40</v>
          </cell>
          <cell r="W232">
            <v>40</v>
          </cell>
          <cell r="X232">
            <v>85</v>
          </cell>
          <cell r="Y232">
            <v>85</v>
          </cell>
          <cell r="Z232">
            <v>10</v>
          </cell>
          <cell r="AA232">
            <v>10</v>
          </cell>
          <cell r="AB232">
            <v>10</v>
          </cell>
          <cell r="AC232">
            <v>50</v>
          </cell>
          <cell r="AD232">
            <v>50</v>
          </cell>
          <cell r="AE232">
            <v>15</v>
          </cell>
          <cell r="AF232">
            <v>15</v>
          </cell>
          <cell r="AG232">
            <v>15</v>
          </cell>
          <cell r="AH232">
            <v>15</v>
          </cell>
          <cell r="AI232">
            <v>10</v>
          </cell>
          <cell r="AJ232">
            <v>10</v>
          </cell>
          <cell r="AK232">
            <v>10</v>
          </cell>
          <cell r="AL232">
            <v>10</v>
          </cell>
          <cell r="AM232">
            <v>10</v>
          </cell>
          <cell r="AN232">
            <v>10</v>
          </cell>
          <cell r="AO232">
            <v>10</v>
          </cell>
          <cell r="AP232">
            <v>10</v>
          </cell>
          <cell r="AQ232">
            <v>10</v>
          </cell>
        </row>
        <row r="233">
          <cell r="A233">
            <v>6976</v>
          </cell>
          <cell r="B233" t="str">
            <v>Each Additional Cast Post - Same Tooth</v>
          </cell>
          <cell r="C233" t="str">
            <v>Not Covered</v>
          </cell>
          <cell r="D233" t="str">
            <v>Not Covered</v>
          </cell>
          <cell r="E233" t="str">
            <v>Not Covered</v>
          </cell>
          <cell r="F233" t="str">
            <v>Not Covered</v>
          </cell>
          <cell r="G233" t="str">
            <v>Not Covered</v>
          </cell>
          <cell r="H233" t="str">
            <v>Not Covered</v>
          </cell>
          <cell r="I233" t="str">
            <v>Not Covered</v>
          </cell>
          <cell r="J233" t="str">
            <v>Not Covered</v>
          </cell>
          <cell r="K233" t="str">
            <v>Not Covered</v>
          </cell>
          <cell r="L233" t="str">
            <v>Not Covered</v>
          </cell>
          <cell r="M233" t="str">
            <v>Not Covered</v>
          </cell>
          <cell r="N233" t="str">
            <v>Not Covered</v>
          </cell>
          <cell r="O233" t="str">
            <v>Not Covered</v>
          </cell>
          <cell r="P233" t="str">
            <v>Not Covered</v>
          </cell>
          <cell r="Q233" t="str">
            <v>Not Covered</v>
          </cell>
          <cell r="R233" t="str">
            <v>Not Covered</v>
          </cell>
          <cell r="S233" t="str">
            <v>Not Covered</v>
          </cell>
          <cell r="T233" t="str">
            <v>Not Covered</v>
          </cell>
          <cell r="U233" t="str">
            <v>Not Covered</v>
          </cell>
          <cell r="V233" t="str">
            <v>Not Covered</v>
          </cell>
          <cell r="W233" t="str">
            <v>Not Covered</v>
          </cell>
          <cell r="X233" t="str">
            <v>Not Covered</v>
          </cell>
          <cell r="Y233" t="str">
            <v>Not Covered</v>
          </cell>
          <cell r="Z233" t="str">
            <v>Not Covered</v>
          </cell>
          <cell r="AA233" t="str">
            <v>Not Covered</v>
          </cell>
          <cell r="AB233" t="str">
            <v>Not Covered</v>
          </cell>
          <cell r="AC233" t="str">
            <v>Not Covered</v>
          </cell>
          <cell r="AD233" t="str">
            <v>Not Covered</v>
          </cell>
          <cell r="AE233">
            <v>40</v>
          </cell>
          <cell r="AF233">
            <v>40</v>
          </cell>
          <cell r="AG233">
            <v>40</v>
          </cell>
          <cell r="AH233">
            <v>40</v>
          </cell>
          <cell r="AI233">
            <v>10</v>
          </cell>
          <cell r="AJ233">
            <v>10</v>
          </cell>
          <cell r="AK233">
            <v>30</v>
          </cell>
          <cell r="AL233">
            <v>30</v>
          </cell>
          <cell r="AM233">
            <v>40</v>
          </cell>
          <cell r="AN233">
            <v>40</v>
          </cell>
          <cell r="AO233">
            <v>40</v>
          </cell>
          <cell r="AP233">
            <v>40</v>
          </cell>
          <cell r="AQ233">
            <v>40</v>
          </cell>
        </row>
        <row r="234">
          <cell r="A234">
            <v>6977</v>
          </cell>
          <cell r="B234" t="str">
            <v>Each Additional Prefabricated Post - Same Tooth</v>
          </cell>
          <cell r="C234" t="str">
            <v>Not Covered</v>
          </cell>
          <cell r="D234" t="str">
            <v>Not Covered</v>
          </cell>
          <cell r="E234" t="str">
            <v>Not Covered</v>
          </cell>
          <cell r="F234" t="str">
            <v>Not Covered</v>
          </cell>
          <cell r="G234" t="str">
            <v>Not Covered</v>
          </cell>
          <cell r="H234" t="str">
            <v>Not Covered</v>
          </cell>
          <cell r="I234" t="str">
            <v>Not Covered</v>
          </cell>
          <cell r="J234" t="str">
            <v>Not Covered</v>
          </cell>
          <cell r="K234" t="str">
            <v>Not Covered</v>
          </cell>
          <cell r="L234" t="str">
            <v>Not Covered</v>
          </cell>
          <cell r="M234" t="str">
            <v>Not Covered</v>
          </cell>
          <cell r="N234" t="str">
            <v>Not Covered</v>
          </cell>
          <cell r="O234" t="str">
            <v>Not Covered</v>
          </cell>
          <cell r="P234" t="str">
            <v>Not Covered</v>
          </cell>
          <cell r="Q234" t="str">
            <v>Not Covered</v>
          </cell>
          <cell r="R234" t="str">
            <v>Not Covered</v>
          </cell>
          <cell r="S234" t="str">
            <v>Not Covered</v>
          </cell>
          <cell r="T234" t="str">
            <v>Not Covered</v>
          </cell>
          <cell r="U234" t="str">
            <v>Not Covered</v>
          </cell>
          <cell r="V234" t="str">
            <v>Not Covered</v>
          </cell>
          <cell r="W234" t="str">
            <v>Not Covered</v>
          </cell>
          <cell r="X234" t="str">
            <v>Not Covered</v>
          </cell>
          <cell r="Y234" t="str">
            <v>Not Covered</v>
          </cell>
          <cell r="Z234" t="str">
            <v>Not Covered</v>
          </cell>
          <cell r="AA234" t="str">
            <v>Not Covered</v>
          </cell>
          <cell r="AB234" t="str">
            <v>Not Covered</v>
          </cell>
          <cell r="AC234" t="str">
            <v>Not Covered</v>
          </cell>
          <cell r="AD234" t="str">
            <v>Not Covered</v>
          </cell>
          <cell r="AE234">
            <v>40</v>
          </cell>
          <cell r="AF234">
            <v>40</v>
          </cell>
          <cell r="AG234">
            <v>40</v>
          </cell>
          <cell r="AH234">
            <v>40</v>
          </cell>
          <cell r="AI234">
            <v>10</v>
          </cell>
          <cell r="AJ234">
            <v>10</v>
          </cell>
          <cell r="AK234">
            <v>30</v>
          </cell>
          <cell r="AL234">
            <v>30</v>
          </cell>
          <cell r="AM234">
            <v>40</v>
          </cell>
          <cell r="AN234">
            <v>40</v>
          </cell>
          <cell r="AO234">
            <v>40</v>
          </cell>
          <cell r="AP234">
            <v>40</v>
          </cell>
          <cell r="AQ234">
            <v>40</v>
          </cell>
        </row>
        <row r="235">
          <cell r="A235" t="str">
            <v>N/A</v>
          </cell>
          <cell r="B235" t="str">
            <v xml:space="preserve"> Safeguard Limitations: Oral Surgery:</v>
          </cell>
        </row>
        <row r="236">
          <cell r="A236" t="str">
            <v>N/A</v>
          </cell>
          <cell r="B236" t="str">
            <v>Including Routine - Post Operative Visits / Treatment.</v>
          </cell>
        </row>
        <row r="237">
          <cell r="A237" t="str">
            <v>N/A</v>
          </cell>
          <cell r="B237" t="str">
            <v>Surgical Removal Of Impacted Teeth (Not Covered Unless Pathology [Disease] Exists)</v>
          </cell>
        </row>
        <row r="238">
          <cell r="A238" t="str">
            <v>N/A</v>
          </cell>
          <cell r="B238" t="str">
            <v>Surgical Removal Of Wisdom Teeth/Third Molar For Orthodontic Reasons Only Is Not Covered</v>
          </cell>
        </row>
        <row r="239">
          <cell r="A239">
            <v>7111</v>
          </cell>
          <cell r="B239" t="str">
            <v>Extraction - Coronal Remnants - Deciduous Tooth</v>
          </cell>
          <cell r="C239" t="str">
            <v>Not Covered</v>
          </cell>
          <cell r="D239" t="str">
            <v>Not Covered</v>
          </cell>
          <cell r="E239" t="str">
            <v>Not Covered</v>
          </cell>
          <cell r="F239" t="str">
            <v>Not Covered</v>
          </cell>
          <cell r="G239" t="str">
            <v>Not Covered</v>
          </cell>
          <cell r="H239" t="str">
            <v>Not Covered</v>
          </cell>
          <cell r="I239" t="str">
            <v>Not Covered</v>
          </cell>
          <cell r="J239" t="str">
            <v>Not Covered</v>
          </cell>
          <cell r="K239" t="str">
            <v>Not Covered</v>
          </cell>
          <cell r="L239" t="str">
            <v>Not Covered</v>
          </cell>
          <cell r="M239" t="str">
            <v>Not Covered</v>
          </cell>
          <cell r="N239" t="str">
            <v>Not Covered</v>
          </cell>
          <cell r="O239" t="str">
            <v>Not Covered</v>
          </cell>
          <cell r="P239" t="str">
            <v>Not Covered</v>
          </cell>
          <cell r="Q239" t="str">
            <v>Not Covered</v>
          </cell>
          <cell r="R239" t="str">
            <v>Not Covered</v>
          </cell>
          <cell r="S239" t="str">
            <v>Not Covered</v>
          </cell>
          <cell r="T239" t="str">
            <v>Not Covered</v>
          </cell>
          <cell r="U239" t="str">
            <v>Not Covered</v>
          </cell>
          <cell r="V239" t="str">
            <v>Not Covered</v>
          </cell>
          <cell r="W239" t="str">
            <v>Not Covered</v>
          </cell>
          <cell r="X239" t="str">
            <v>Not Covered</v>
          </cell>
          <cell r="Y239" t="str">
            <v>Not Covered</v>
          </cell>
          <cell r="Z239" t="str">
            <v>Not Covered</v>
          </cell>
          <cell r="AA239" t="str">
            <v>Not Covered</v>
          </cell>
          <cell r="AB239" t="str">
            <v>Not Covered</v>
          </cell>
          <cell r="AC239" t="str">
            <v>Not Covered</v>
          </cell>
          <cell r="AD239" t="str">
            <v>Not Covered</v>
          </cell>
          <cell r="AE239">
            <v>0</v>
          </cell>
          <cell r="AF239">
            <v>0</v>
          </cell>
          <cell r="AG239">
            <v>0</v>
          </cell>
          <cell r="AH239">
            <v>0</v>
          </cell>
          <cell r="AI239">
            <v>0</v>
          </cell>
          <cell r="AJ239">
            <v>0</v>
          </cell>
          <cell r="AK239">
            <v>0</v>
          </cell>
          <cell r="AL239">
            <v>0</v>
          </cell>
          <cell r="AM239">
            <v>5</v>
          </cell>
          <cell r="AN239">
            <v>5</v>
          </cell>
          <cell r="AO239">
            <v>5</v>
          </cell>
          <cell r="AP239">
            <v>5</v>
          </cell>
          <cell r="AQ239">
            <v>5</v>
          </cell>
        </row>
        <row r="240">
          <cell r="A240">
            <v>7140</v>
          </cell>
          <cell r="B240" t="str">
            <v>Extraction, Erupted Tooth Or Exposed Root (Elevation And / Or Forceps Removal)</v>
          </cell>
          <cell r="C240">
            <v>0</v>
          </cell>
          <cell r="D240">
            <v>0</v>
          </cell>
          <cell r="E240">
            <v>0</v>
          </cell>
          <cell r="F240">
            <v>0</v>
          </cell>
          <cell r="G240">
            <v>0</v>
          </cell>
          <cell r="H240">
            <v>0</v>
          </cell>
          <cell r="I240">
            <v>0</v>
          </cell>
          <cell r="J240">
            <v>0</v>
          </cell>
          <cell r="K240">
            <v>15</v>
          </cell>
          <cell r="L240">
            <v>0</v>
          </cell>
          <cell r="M240">
            <v>10</v>
          </cell>
          <cell r="N240">
            <v>10</v>
          </cell>
          <cell r="O240">
            <v>15</v>
          </cell>
          <cell r="P240">
            <v>0</v>
          </cell>
          <cell r="Q240">
            <v>0</v>
          </cell>
          <cell r="R240">
            <v>10</v>
          </cell>
          <cell r="S240">
            <v>10</v>
          </cell>
          <cell r="T240">
            <v>5</v>
          </cell>
          <cell r="U240">
            <v>5</v>
          </cell>
          <cell r="V240">
            <v>16</v>
          </cell>
          <cell r="W240">
            <v>16</v>
          </cell>
          <cell r="X240">
            <v>10</v>
          </cell>
          <cell r="Y240">
            <v>10</v>
          </cell>
          <cell r="Z240">
            <v>0</v>
          </cell>
          <cell r="AA240">
            <v>0</v>
          </cell>
          <cell r="AB240">
            <v>0</v>
          </cell>
          <cell r="AC240">
            <v>20</v>
          </cell>
          <cell r="AD240">
            <v>65</v>
          </cell>
          <cell r="AE240">
            <v>0</v>
          </cell>
          <cell r="AF240">
            <v>0</v>
          </cell>
          <cell r="AG240">
            <v>0</v>
          </cell>
          <cell r="AH240">
            <v>0</v>
          </cell>
          <cell r="AI240">
            <v>0</v>
          </cell>
          <cell r="AJ240">
            <v>0</v>
          </cell>
          <cell r="AK240">
            <v>0</v>
          </cell>
          <cell r="AL240">
            <v>0</v>
          </cell>
          <cell r="AM240">
            <v>0</v>
          </cell>
          <cell r="AN240">
            <v>0</v>
          </cell>
          <cell r="AO240">
            <v>0</v>
          </cell>
          <cell r="AP240">
            <v>5</v>
          </cell>
          <cell r="AQ240">
            <v>5</v>
          </cell>
        </row>
        <row r="241">
          <cell r="A241">
            <v>7210</v>
          </cell>
          <cell r="B241" t="str">
            <v>Surgical Removal Of Erupted Tooth</v>
          </cell>
          <cell r="C241">
            <v>15</v>
          </cell>
          <cell r="D241">
            <v>20</v>
          </cell>
          <cell r="E241">
            <v>20</v>
          </cell>
          <cell r="F241">
            <v>30</v>
          </cell>
          <cell r="G241">
            <v>30</v>
          </cell>
          <cell r="H241">
            <v>50</v>
          </cell>
          <cell r="I241">
            <v>50</v>
          </cell>
          <cell r="J241">
            <v>50</v>
          </cell>
          <cell r="K241">
            <v>25</v>
          </cell>
          <cell r="L241">
            <v>20</v>
          </cell>
          <cell r="M241">
            <v>30</v>
          </cell>
          <cell r="N241">
            <v>30</v>
          </cell>
          <cell r="O241">
            <v>30</v>
          </cell>
          <cell r="P241">
            <v>30</v>
          </cell>
          <cell r="Q241">
            <v>30</v>
          </cell>
          <cell r="R241">
            <v>50</v>
          </cell>
          <cell r="S241">
            <v>50</v>
          </cell>
          <cell r="T241">
            <v>30</v>
          </cell>
          <cell r="U241">
            <v>30</v>
          </cell>
          <cell r="V241">
            <v>50</v>
          </cell>
          <cell r="W241">
            <v>50</v>
          </cell>
          <cell r="X241">
            <v>40</v>
          </cell>
          <cell r="Y241">
            <v>40</v>
          </cell>
          <cell r="Z241">
            <v>50</v>
          </cell>
          <cell r="AA241">
            <v>50</v>
          </cell>
          <cell r="AB241">
            <v>50</v>
          </cell>
          <cell r="AC241">
            <v>60</v>
          </cell>
          <cell r="AD241">
            <v>70</v>
          </cell>
          <cell r="AE241">
            <v>20</v>
          </cell>
          <cell r="AF241">
            <v>30</v>
          </cell>
          <cell r="AG241">
            <v>40</v>
          </cell>
          <cell r="AH241">
            <v>50</v>
          </cell>
          <cell r="AI241">
            <v>5</v>
          </cell>
          <cell r="AJ241">
            <v>5</v>
          </cell>
          <cell r="AK241">
            <v>15</v>
          </cell>
          <cell r="AL241">
            <v>30</v>
          </cell>
          <cell r="AM241">
            <v>30</v>
          </cell>
          <cell r="AN241">
            <v>30</v>
          </cell>
          <cell r="AO241">
            <v>30</v>
          </cell>
          <cell r="AP241">
            <v>30</v>
          </cell>
          <cell r="AQ241">
            <v>50</v>
          </cell>
        </row>
        <row r="242">
          <cell r="A242">
            <v>7220</v>
          </cell>
          <cell r="B242" t="str">
            <v>Extraction - Removal Of Impacted Tooth - Soft Tissue</v>
          </cell>
          <cell r="C242">
            <v>15</v>
          </cell>
          <cell r="D242">
            <v>50</v>
          </cell>
          <cell r="E242">
            <v>50</v>
          </cell>
          <cell r="F242">
            <v>50</v>
          </cell>
          <cell r="G242">
            <v>50</v>
          </cell>
          <cell r="H242">
            <v>75</v>
          </cell>
          <cell r="I242">
            <v>75</v>
          </cell>
          <cell r="J242">
            <v>75</v>
          </cell>
          <cell r="K242">
            <v>45</v>
          </cell>
          <cell r="L242">
            <v>25</v>
          </cell>
          <cell r="M242">
            <v>35</v>
          </cell>
          <cell r="N242">
            <v>35</v>
          </cell>
          <cell r="O242">
            <v>55</v>
          </cell>
          <cell r="P242">
            <v>30</v>
          </cell>
          <cell r="Q242">
            <v>30</v>
          </cell>
          <cell r="R242">
            <v>50</v>
          </cell>
          <cell r="S242">
            <v>50</v>
          </cell>
          <cell r="T242">
            <v>50</v>
          </cell>
          <cell r="U242">
            <v>50</v>
          </cell>
          <cell r="V242">
            <v>50</v>
          </cell>
          <cell r="W242">
            <v>50</v>
          </cell>
          <cell r="X242">
            <v>50</v>
          </cell>
          <cell r="Y242">
            <v>50</v>
          </cell>
          <cell r="Z242">
            <v>50</v>
          </cell>
          <cell r="AA242">
            <v>50</v>
          </cell>
          <cell r="AB242">
            <v>50</v>
          </cell>
          <cell r="AC242">
            <v>60</v>
          </cell>
          <cell r="AD242">
            <v>78</v>
          </cell>
          <cell r="AE242">
            <v>50</v>
          </cell>
          <cell r="AF242">
            <v>60</v>
          </cell>
          <cell r="AG242">
            <v>70</v>
          </cell>
          <cell r="AH242">
            <v>80</v>
          </cell>
          <cell r="AI242">
            <v>10</v>
          </cell>
          <cell r="AJ242">
            <v>10</v>
          </cell>
          <cell r="AK242">
            <v>20</v>
          </cell>
          <cell r="AL242">
            <v>35</v>
          </cell>
          <cell r="AM242">
            <v>45</v>
          </cell>
          <cell r="AN242">
            <v>45</v>
          </cell>
          <cell r="AO242">
            <v>45</v>
          </cell>
          <cell r="AP242">
            <v>50</v>
          </cell>
          <cell r="AQ242">
            <v>50</v>
          </cell>
        </row>
        <row r="243">
          <cell r="A243">
            <v>7230</v>
          </cell>
          <cell r="B243" t="str">
            <v>Extraction - Removal Of Impacted Tooth - Partially Bony</v>
          </cell>
          <cell r="C243">
            <v>60</v>
          </cell>
          <cell r="D243">
            <v>100</v>
          </cell>
          <cell r="E243">
            <v>100</v>
          </cell>
          <cell r="F243">
            <v>100</v>
          </cell>
          <cell r="G243">
            <v>100</v>
          </cell>
          <cell r="H243">
            <v>100</v>
          </cell>
          <cell r="I243">
            <v>100</v>
          </cell>
          <cell r="J243">
            <v>100</v>
          </cell>
          <cell r="K243">
            <v>55</v>
          </cell>
          <cell r="L243">
            <v>40</v>
          </cell>
          <cell r="M243">
            <v>40</v>
          </cell>
          <cell r="N243">
            <v>40</v>
          </cell>
          <cell r="O243">
            <v>75</v>
          </cell>
          <cell r="P243">
            <v>65</v>
          </cell>
          <cell r="Q243">
            <v>65</v>
          </cell>
          <cell r="R243">
            <v>70</v>
          </cell>
          <cell r="S243">
            <v>70</v>
          </cell>
          <cell r="T243">
            <v>65</v>
          </cell>
          <cell r="U243">
            <v>65</v>
          </cell>
          <cell r="V243">
            <v>120</v>
          </cell>
          <cell r="W243">
            <v>120</v>
          </cell>
          <cell r="X243">
            <v>70</v>
          </cell>
          <cell r="Y243">
            <v>70</v>
          </cell>
          <cell r="Z243">
            <v>60</v>
          </cell>
          <cell r="AA243">
            <v>60</v>
          </cell>
          <cell r="AB243">
            <v>60</v>
          </cell>
          <cell r="AC243">
            <v>80</v>
          </cell>
          <cell r="AD243">
            <v>109</v>
          </cell>
          <cell r="AE243">
            <v>100</v>
          </cell>
          <cell r="AF243">
            <v>125</v>
          </cell>
          <cell r="AG243">
            <v>150</v>
          </cell>
          <cell r="AH243">
            <v>175</v>
          </cell>
          <cell r="AI243">
            <v>30</v>
          </cell>
          <cell r="AJ243">
            <v>30</v>
          </cell>
          <cell r="AK243">
            <v>40</v>
          </cell>
          <cell r="AL243">
            <v>65</v>
          </cell>
          <cell r="AM243">
            <v>65</v>
          </cell>
          <cell r="AN243">
            <v>65</v>
          </cell>
          <cell r="AO243">
            <v>65</v>
          </cell>
          <cell r="AP243">
            <v>65</v>
          </cell>
          <cell r="AQ243">
            <v>65</v>
          </cell>
        </row>
        <row r="244">
          <cell r="A244">
            <v>7240</v>
          </cell>
          <cell r="B244" t="str">
            <v>Extraction - Removal Of Impacted Tooth - Completely Bony</v>
          </cell>
          <cell r="C244">
            <v>90</v>
          </cell>
          <cell r="D244">
            <v>125</v>
          </cell>
          <cell r="E244">
            <v>125</v>
          </cell>
          <cell r="F244">
            <v>125</v>
          </cell>
          <cell r="G244">
            <v>125</v>
          </cell>
          <cell r="H244">
            <v>125</v>
          </cell>
          <cell r="I244">
            <v>125</v>
          </cell>
          <cell r="J244">
            <v>125</v>
          </cell>
          <cell r="K244">
            <v>80</v>
          </cell>
          <cell r="L244">
            <v>75</v>
          </cell>
          <cell r="M244">
            <v>65</v>
          </cell>
          <cell r="N244">
            <v>65</v>
          </cell>
          <cell r="O244">
            <v>95</v>
          </cell>
          <cell r="P244">
            <v>85</v>
          </cell>
          <cell r="Q244">
            <v>85</v>
          </cell>
          <cell r="R244">
            <v>90</v>
          </cell>
          <cell r="S244">
            <v>90</v>
          </cell>
          <cell r="T244">
            <v>80</v>
          </cell>
          <cell r="U244">
            <v>80</v>
          </cell>
          <cell r="V244">
            <v>135</v>
          </cell>
          <cell r="W244">
            <v>135</v>
          </cell>
          <cell r="X244">
            <v>90</v>
          </cell>
          <cell r="Y244">
            <v>90</v>
          </cell>
          <cell r="Z244">
            <v>135</v>
          </cell>
          <cell r="AA244">
            <v>135</v>
          </cell>
          <cell r="AB244">
            <v>135</v>
          </cell>
          <cell r="AC244">
            <v>160</v>
          </cell>
          <cell r="AD244">
            <v>160</v>
          </cell>
          <cell r="AE244">
            <v>125</v>
          </cell>
          <cell r="AF244">
            <v>150</v>
          </cell>
          <cell r="AG244">
            <v>175</v>
          </cell>
          <cell r="AH244">
            <v>200</v>
          </cell>
          <cell r="AI244">
            <v>55</v>
          </cell>
          <cell r="AJ244">
            <v>55</v>
          </cell>
          <cell r="AK244">
            <v>75</v>
          </cell>
          <cell r="AL244">
            <v>80</v>
          </cell>
          <cell r="AM244">
            <v>80</v>
          </cell>
          <cell r="AN244">
            <v>80</v>
          </cell>
          <cell r="AO244">
            <v>80</v>
          </cell>
          <cell r="AP244">
            <v>80</v>
          </cell>
          <cell r="AQ244">
            <v>135</v>
          </cell>
        </row>
        <row r="245">
          <cell r="A245">
            <v>7241</v>
          </cell>
          <cell r="B245" t="str">
            <v>Extraction - Removal Of Impacted Tooth - Completely Bony With Unusual Surgical Complications</v>
          </cell>
          <cell r="C245">
            <v>130</v>
          </cell>
          <cell r="D245">
            <v>130</v>
          </cell>
          <cell r="E245">
            <v>130</v>
          </cell>
          <cell r="F245">
            <v>130</v>
          </cell>
          <cell r="G245">
            <v>130</v>
          </cell>
          <cell r="H245">
            <v>130</v>
          </cell>
          <cell r="I245">
            <v>130</v>
          </cell>
          <cell r="J245">
            <v>130</v>
          </cell>
          <cell r="K245">
            <v>130</v>
          </cell>
          <cell r="L245">
            <v>75</v>
          </cell>
          <cell r="M245">
            <v>130</v>
          </cell>
          <cell r="N245">
            <v>130</v>
          </cell>
          <cell r="O245">
            <v>130</v>
          </cell>
          <cell r="P245">
            <v>85</v>
          </cell>
          <cell r="Q245">
            <v>85</v>
          </cell>
          <cell r="R245">
            <v>150</v>
          </cell>
          <cell r="S245">
            <v>150</v>
          </cell>
          <cell r="T245">
            <v>100</v>
          </cell>
          <cell r="U245">
            <v>100</v>
          </cell>
          <cell r="V245">
            <v>150</v>
          </cell>
          <cell r="W245">
            <v>150</v>
          </cell>
          <cell r="X245">
            <v>125</v>
          </cell>
          <cell r="Y245">
            <v>125</v>
          </cell>
          <cell r="Z245">
            <v>150</v>
          </cell>
          <cell r="AA245">
            <v>150</v>
          </cell>
          <cell r="AB245">
            <v>150</v>
          </cell>
          <cell r="AC245">
            <v>180</v>
          </cell>
          <cell r="AD245">
            <v>189</v>
          </cell>
          <cell r="AE245">
            <v>130</v>
          </cell>
          <cell r="AF245">
            <v>155</v>
          </cell>
          <cell r="AG245">
            <v>180</v>
          </cell>
          <cell r="AH245">
            <v>205</v>
          </cell>
          <cell r="AI245">
            <v>80</v>
          </cell>
          <cell r="AJ245">
            <v>80</v>
          </cell>
          <cell r="AK245">
            <v>90</v>
          </cell>
          <cell r="AL245">
            <v>90</v>
          </cell>
          <cell r="AM245">
            <v>100</v>
          </cell>
          <cell r="AN245">
            <v>100</v>
          </cell>
          <cell r="AO245">
            <v>100</v>
          </cell>
          <cell r="AP245">
            <v>100</v>
          </cell>
          <cell r="AQ245">
            <v>150</v>
          </cell>
        </row>
        <row r="246">
          <cell r="A246">
            <v>7250</v>
          </cell>
          <cell r="B246" t="str">
            <v>Surgical Extraction - Removal Of Residual Tooth Roots</v>
          </cell>
          <cell r="C246">
            <v>50</v>
          </cell>
          <cell r="D246">
            <v>50</v>
          </cell>
          <cell r="E246">
            <v>50</v>
          </cell>
          <cell r="F246">
            <v>50</v>
          </cell>
          <cell r="G246">
            <v>50</v>
          </cell>
          <cell r="H246">
            <v>75</v>
          </cell>
          <cell r="I246">
            <v>75</v>
          </cell>
          <cell r="J246">
            <v>75</v>
          </cell>
          <cell r="K246">
            <v>35</v>
          </cell>
          <cell r="L246">
            <v>20</v>
          </cell>
          <cell r="M246">
            <v>30</v>
          </cell>
          <cell r="N246">
            <v>30</v>
          </cell>
          <cell r="O246">
            <v>50</v>
          </cell>
          <cell r="P246">
            <v>40</v>
          </cell>
          <cell r="Q246">
            <v>40</v>
          </cell>
          <cell r="R246">
            <v>50</v>
          </cell>
          <cell r="S246">
            <v>50</v>
          </cell>
          <cell r="T246">
            <v>40</v>
          </cell>
          <cell r="U246">
            <v>40</v>
          </cell>
          <cell r="V246">
            <v>50</v>
          </cell>
          <cell r="W246">
            <v>50</v>
          </cell>
          <cell r="X246">
            <v>35</v>
          </cell>
          <cell r="Y246">
            <v>35</v>
          </cell>
          <cell r="Z246">
            <v>40</v>
          </cell>
          <cell r="AA246">
            <v>40</v>
          </cell>
          <cell r="AB246">
            <v>40</v>
          </cell>
          <cell r="AC246">
            <v>55</v>
          </cell>
          <cell r="AD246">
            <v>72</v>
          </cell>
          <cell r="AE246">
            <v>50</v>
          </cell>
          <cell r="AF246">
            <v>60</v>
          </cell>
          <cell r="AG246">
            <v>70</v>
          </cell>
          <cell r="AH246">
            <v>80</v>
          </cell>
          <cell r="AI246">
            <v>5</v>
          </cell>
          <cell r="AJ246">
            <v>5</v>
          </cell>
          <cell r="AK246">
            <v>5</v>
          </cell>
          <cell r="AL246">
            <v>35</v>
          </cell>
          <cell r="AM246">
            <v>40</v>
          </cell>
          <cell r="AN246">
            <v>40</v>
          </cell>
          <cell r="AO246">
            <v>40</v>
          </cell>
          <cell r="AP246">
            <v>40</v>
          </cell>
          <cell r="AQ246">
            <v>40</v>
          </cell>
        </row>
        <row r="247">
          <cell r="A247">
            <v>7270</v>
          </cell>
          <cell r="B247" t="str">
            <v>Tooth Reimplantation And/Or Stabiliztion Of Accidently Evulsed Or Displace Tooth</v>
          </cell>
          <cell r="C247">
            <v>110</v>
          </cell>
          <cell r="D247">
            <v>110</v>
          </cell>
          <cell r="E247">
            <v>110</v>
          </cell>
          <cell r="F247">
            <v>110</v>
          </cell>
          <cell r="G247">
            <v>110</v>
          </cell>
          <cell r="H247">
            <v>110</v>
          </cell>
          <cell r="I247">
            <v>110</v>
          </cell>
          <cell r="J247">
            <v>110</v>
          </cell>
          <cell r="K247">
            <v>110</v>
          </cell>
          <cell r="L247">
            <v>110</v>
          </cell>
          <cell r="M247">
            <v>110</v>
          </cell>
          <cell r="N247">
            <v>110</v>
          </cell>
          <cell r="O247">
            <v>30</v>
          </cell>
          <cell r="P247">
            <v>0</v>
          </cell>
          <cell r="Q247">
            <v>0</v>
          </cell>
          <cell r="R247">
            <v>110</v>
          </cell>
          <cell r="S247">
            <v>110</v>
          </cell>
          <cell r="T247">
            <v>110</v>
          </cell>
          <cell r="U247">
            <v>110</v>
          </cell>
          <cell r="V247">
            <v>110</v>
          </cell>
          <cell r="W247">
            <v>110</v>
          </cell>
          <cell r="X247">
            <v>75</v>
          </cell>
          <cell r="Y247">
            <v>75</v>
          </cell>
          <cell r="Z247">
            <v>80</v>
          </cell>
          <cell r="AA247">
            <v>80</v>
          </cell>
          <cell r="AB247">
            <v>80</v>
          </cell>
          <cell r="AC247">
            <v>95</v>
          </cell>
          <cell r="AD247">
            <v>95</v>
          </cell>
          <cell r="AE247">
            <v>110</v>
          </cell>
          <cell r="AF247">
            <v>130</v>
          </cell>
          <cell r="AG247">
            <v>150</v>
          </cell>
          <cell r="AH247">
            <v>170</v>
          </cell>
          <cell r="AI247">
            <v>15</v>
          </cell>
          <cell r="AJ247">
            <v>15</v>
          </cell>
          <cell r="AK247">
            <v>15</v>
          </cell>
          <cell r="AL247">
            <v>15</v>
          </cell>
          <cell r="AM247">
            <v>50</v>
          </cell>
          <cell r="AN247">
            <v>50</v>
          </cell>
          <cell r="AO247">
            <v>50</v>
          </cell>
          <cell r="AP247">
            <v>50</v>
          </cell>
          <cell r="AQ247">
            <v>80</v>
          </cell>
        </row>
        <row r="248">
          <cell r="A248">
            <v>7280</v>
          </cell>
          <cell r="B248" t="str">
            <v>Surgical Exposure Of Impacted Unerupted Tooth For Orthodontic Reasons</v>
          </cell>
          <cell r="C248">
            <v>175</v>
          </cell>
          <cell r="D248">
            <v>175</v>
          </cell>
          <cell r="E248">
            <v>175</v>
          </cell>
          <cell r="F248">
            <v>175</v>
          </cell>
          <cell r="G248">
            <v>175</v>
          </cell>
          <cell r="H248">
            <v>200</v>
          </cell>
          <cell r="I248">
            <v>200</v>
          </cell>
          <cell r="J248">
            <v>200</v>
          </cell>
          <cell r="K248">
            <v>25</v>
          </cell>
          <cell r="L248">
            <v>200</v>
          </cell>
          <cell r="M248">
            <v>200</v>
          </cell>
          <cell r="N248">
            <v>200</v>
          </cell>
          <cell r="O248">
            <v>30</v>
          </cell>
          <cell r="P248">
            <v>0</v>
          </cell>
          <cell r="Q248">
            <v>0</v>
          </cell>
          <cell r="R248">
            <v>120</v>
          </cell>
          <cell r="S248">
            <v>120</v>
          </cell>
          <cell r="T248">
            <v>200</v>
          </cell>
          <cell r="U248">
            <v>200</v>
          </cell>
          <cell r="V248">
            <v>120</v>
          </cell>
          <cell r="W248">
            <v>120</v>
          </cell>
          <cell r="X248">
            <v>200</v>
          </cell>
          <cell r="Y248">
            <v>200</v>
          </cell>
          <cell r="Z248">
            <v>90</v>
          </cell>
          <cell r="AA248">
            <v>90</v>
          </cell>
          <cell r="AB248">
            <v>90</v>
          </cell>
          <cell r="AC248">
            <v>110</v>
          </cell>
          <cell r="AD248">
            <v>110</v>
          </cell>
          <cell r="AE248">
            <v>175</v>
          </cell>
          <cell r="AF248">
            <v>200</v>
          </cell>
          <cell r="AG248">
            <v>225</v>
          </cell>
          <cell r="AH248">
            <v>250</v>
          </cell>
          <cell r="AI248">
            <v>15</v>
          </cell>
          <cell r="AJ248">
            <v>15</v>
          </cell>
          <cell r="AK248">
            <v>15</v>
          </cell>
          <cell r="AL248">
            <v>15</v>
          </cell>
          <cell r="AM248">
            <v>85</v>
          </cell>
          <cell r="AN248">
            <v>85</v>
          </cell>
          <cell r="AO248">
            <v>85</v>
          </cell>
          <cell r="AP248">
            <v>100</v>
          </cell>
          <cell r="AQ248">
            <v>100</v>
          </cell>
        </row>
        <row r="249">
          <cell r="A249">
            <v>7285</v>
          </cell>
          <cell r="B249" t="str">
            <v>Biopsy Of Oral Tissue - Hard</v>
          </cell>
          <cell r="C249">
            <v>0</v>
          </cell>
          <cell r="D249">
            <v>0</v>
          </cell>
          <cell r="E249">
            <v>0</v>
          </cell>
          <cell r="F249">
            <v>0</v>
          </cell>
          <cell r="G249">
            <v>0</v>
          </cell>
          <cell r="H249">
            <v>0</v>
          </cell>
          <cell r="I249">
            <v>0</v>
          </cell>
          <cell r="J249">
            <v>0</v>
          </cell>
          <cell r="K249">
            <v>60</v>
          </cell>
          <cell r="L249">
            <v>50</v>
          </cell>
          <cell r="M249">
            <v>50</v>
          </cell>
          <cell r="N249">
            <v>50</v>
          </cell>
          <cell r="O249">
            <v>50</v>
          </cell>
          <cell r="P249">
            <v>0</v>
          </cell>
          <cell r="Q249">
            <v>0</v>
          </cell>
          <cell r="R249">
            <v>50</v>
          </cell>
          <cell r="S249">
            <v>50</v>
          </cell>
          <cell r="T249">
            <v>150</v>
          </cell>
          <cell r="U249">
            <v>150</v>
          </cell>
          <cell r="V249">
            <v>50</v>
          </cell>
          <cell r="W249">
            <v>50</v>
          </cell>
          <cell r="X249">
            <v>150</v>
          </cell>
          <cell r="Y249">
            <v>150</v>
          </cell>
          <cell r="Z249">
            <v>150</v>
          </cell>
          <cell r="AA249">
            <v>150</v>
          </cell>
          <cell r="AB249">
            <v>150</v>
          </cell>
          <cell r="AC249">
            <v>180</v>
          </cell>
          <cell r="AD249">
            <v>180</v>
          </cell>
          <cell r="AE249">
            <v>0</v>
          </cell>
          <cell r="AF249">
            <v>10</v>
          </cell>
          <cell r="AG249">
            <v>20</v>
          </cell>
          <cell r="AH249">
            <v>30</v>
          </cell>
          <cell r="AI249">
            <v>0</v>
          </cell>
          <cell r="AJ249">
            <v>0</v>
          </cell>
          <cell r="AK249">
            <v>0</v>
          </cell>
          <cell r="AL249">
            <v>0</v>
          </cell>
          <cell r="AM249">
            <v>0</v>
          </cell>
          <cell r="AN249">
            <v>0</v>
          </cell>
          <cell r="AO249">
            <v>0</v>
          </cell>
          <cell r="AP249">
            <v>150</v>
          </cell>
          <cell r="AQ249">
            <v>150</v>
          </cell>
        </row>
        <row r="250">
          <cell r="A250">
            <v>7286</v>
          </cell>
          <cell r="B250" t="str">
            <v>Biopsy Of Oral Tissue - Soft</v>
          </cell>
          <cell r="C250">
            <v>0</v>
          </cell>
          <cell r="D250">
            <v>0</v>
          </cell>
          <cell r="E250">
            <v>0</v>
          </cell>
          <cell r="F250">
            <v>0</v>
          </cell>
          <cell r="G250">
            <v>0</v>
          </cell>
          <cell r="H250">
            <v>0</v>
          </cell>
          <cell r="I250">
            <v>0</v>
          </cell>
          <cell r="J250">
            <v>0</v>
          </cell>
          <cell r="K250">
            <v>45</v>
          </cell>
          <cell r="L250">
            <v>35</v>
          </cell>
          <cell r="M250">
            <v>35</v>
          </cell>
          <cell r="N250">
            <v>35</v>
          </cell>
          <cell r="O250">
            <v>35</v>
          </cell>
          <cell r="P250">
            <v>0</v>
          </cell>
          <cell r="Q250">
            <v>0</v>
          </cell>
          <cell r="R250">
            <v>35</v>
          </cell>
          <cell r="S250">
            <v>35</v>
          </cell>
          <cell r="T250">
            <v>150</v>
          </cell>
          <cell r="U250">
            <v>150</v>
          </cell>
          <cell r="V250">
            <v>35</v>
          </cell>
          <cell r="W250">
            <v>35</v>
          </cell>
          <cell r="X250">
            <v>150</v>
          </cell>
          <cell r="Y250">
            <v>150</v>
          </cell>
          <cell r="Z250">
            <v>60</v>
          </cell>
          <cell r="AA250">
            <v>60</v>
          </cell>
          <cell r="AB250">
            <v>60</v>
          </cell>
          <cell r="AC250">
            <v>70</v>
          </cell>
          <cell r="AD250">
            <v>70</v>
          </cell>
          <cell r="AE250">
            <v>0</v>
          </cell>
          <cell r="AF250">
            <v>10</v>
          </cell>
          <cell r="AG250">
            <v>20</v>
          </cell>
          <cell r="AH250">
            <v>30</v>
          </cell>
          <cell r="AI250">
            <v>0</v>
          </cell>
          <cell r="AJ250">
            <v>0</v>
          </cell>
          <cell r="AK250">
            <v>0</v>
          </cell>
          <cell r="AL250">
            <v>0</v>
          </cell>
          <cell r="AM250">
            <v>0</v>
          </cell>
          <cell r="AN250">
            <v>0</v>
          </cell>
          <cell r="AO250">
            <v>0</v>
          </cell>
          <cell r="AP250">
            <v>60</v>
          </cell>
          <cell r="AQ250">
            <v>60</v>
          </cell>
        </row>
        <row r="251">
          <cell r="A251">
            <v>7310</v>
          </cell>
          <cell r="B251" t="str">
            <v>Alveoloplasty In Conjunction With Extractions - Per Quadrant</v>
          </cell>
          <cell r="C251">
            <v>0</v>
          </cell>
          <cell r="D251">
            <v>0</v>
          </cell>
          <cell r="E251">
            <v>0</v>
          </cell>
          <cell r="F251">
            <v>0</v>
          </cell>
          <cell r="G251">
            <v>0</v>
          </cell>
          <cell r="H251">
            <v>35</v>
          </cell>
          <cell r="I251">
            <v>35</v>
          </cell>
          <cell r="J251">
            <v>35</v>
          </cell>
          <cell r="K251">
            <v>30</v>
          </cell>
          <cell r="L251">
            <v>20</v>
          </cell>
          <cell r="M251">
            <v>25</v>
          </cell>
          <cell r="N251">
            <v>25</v>
          </cell>
          <cell r="O251">
            <v>35</v>
          </cell>
          <cell r="P251">
            <v>45</v>
          </cell>
          <cell r="Q251">
            <v>45</v>
          </cell>
          <cell r="R251">
            <v>30</v>
          </cell>
          <cell r="S251">
            <v>30</v>
          </cell>
          <cell r="T251">
            <v>40</v>
          </cell>
          <cell r="U251">
            <v>40</v>
          </cell>
          <cell r="V251">
            <v>55</v>
          </cell>
          <cell r="W251">
            <v>55</v>
          </cell>
          <cell r="X251">
            <v>45</v>
          </cell>
          <cell r="Y251">
            <v>45</v>
          </cell>
          <cell r="Z251">
            <v>40</v>
          </cell>
          <cell r="AA251">
            <v>40</v>
          </cell>
          <cell r="AB251">
            <v>40</v>
          </cell>
          <cell r="AC251">
            <v>50</v>
          </cell>
          <cell r="AD251">
            <v>78</v>
          </cell>
          <cell r="AE251">
            <v>0</v>
          </cell>
          <cell r="AF251">
            <v>10</v>
          </cell>
          <cell r="AG251">
            <v>20</v>
          </cell>
          <cell r="AH251">
            <v>30</v>
          </cell>
          <cell r="AI251">
            <v>0</v>
          </cell>
          <cell r="AJ251">
            <v>0</v>
          </cell>
          <cell r="AK251">
            <v>0</v>
          </cell>
          <cell r="AL251">
            <v>0</v>
          </cell>
          <cell r="AM251">
            <v>35</v>
          </cell>
          <cell r="AN251">
            <v>35</v>
          </cell>
          <cell r="AO251">
            <v>40</v>
          </cell>
          <cell r="AP251">
            <v>40</v>
          </cell>
          <cell r="AQ251">
            <v>40</v>
          </cell>
        </row>
        <row r="252">
          <cell r="A252">
            <v>7320</v>
          </cell>
          <cell r="B252" t="str">
            <v>Alveoloplasty Not In Conjunction With Extractions - Per Quadrant</v>
          </cell>
          <cell r="C252">
            <v>0</v>
          </cell>
          <cell r="D252">
            <v>0</v>
          </cell>
          <cell r="E252">
            <v>0</v>
          </cell>
          <cell r="F252">
            <v>0</v>
          </cell>
          <cell r="G252">
            <v>0</v>
          </cell>
          <cell r="H252">
            <v>40</v>
          </cell>
          <cell r="I252">
            <v>40</v>
          </cell>
          <cell r="J252">
            <v>40</v>
          </cell>
          <cell r="K252">
            <v>40</v>
          </cell>
          <cell r="L252">
            <v>20</v>
          </cell>
          <cell r="M252">
            <v>25</v>
          </cell>
          <cell r="N252">
            <v>25</v>
          </cell>
          <cell r="O252">
            <v>50</v>
          </cell>
          <cell r="P252">
            <v>60</v>
          </cell>
          <cell r="Q252">
            <v>60</v>
          </cell>
          <cell r="R252">
            <v>45</v>
          </cell>
          <cell r="S252">
            <v>45</v>
          </cell>
          <cell r="T252">
            <v>60</v>
          </cell>
          <cell r="U252">
            <v>60</v>
          </cell>
          <cell r="V252">
            <v>50</v>
          </cell>
          <cell r="W252">
            <v>50</v>
          </cell>
          <cell r="X252">
            <v>50</v>
          </cell>
          <cell r="Y252">
            <v>50</v>
          </cell>
          <cell r="Z252">
            <v>190</v>
          </cell>
          <cell r="AA252">
            <v>190</v>
          </cell>
          <cell r="AB252">
            <v>190</v>
          </cell>
          <cell r="AC252">
            <v>230</v>
          </cell>
          <cell r="AD252">
            <v>230</v>
          </cell>
          <cell r="AE252">
            <v>0</v>
          </cell>
          <cell r="AF252">
            <v>10</v>
          </cell>
          <cell r="AG252">
            <v>20</v>
          </cell>
          <cell r="AH252">
            <v>30</v>
          </cell>
          <cell r="AI252">
            <v>0</v>
          </cell>
          <cell r="AJ252">
            <v>0</v>
          </cell>
          <cell r="AK252">
            <v>0</v>
          </cell>
          <cell r="AL252">
            <v>0</v>
          </cell>
          <cell r="AM252">
            <v>40</v>
          </cell>
          <cell r="AN252">
            <v>40</v>
          </cell>
          <cell r="AO252">
            <v>60</v>
          </cell>
          <cell r="AP252">
            <v>60</v>
          </cell>
          <cell r="AQ252">
            <v>190</v>
          </cell>
        </row>
        <row r="253">
          <cell r="A253">
            <v>7510</v>
          </cell>
          <cell r="B253" t="str">
            <v>Incision And Drainage Of Abscess - Intraoral Soft Tissue</v>
          </cell>
          <cell r="C253" t="str">
            <v>Not Covered</v>
          </cell>
          <cell r="D253" t="str">
            <v>Not Covered</v>
          </cell>
          <cell r="E253" t="str">
            <v>Not Covered</v>
          </cell>
          <cell r="F253" t="str">
            <v>Not Covered</v>
          </cell>
          <cell r="G253" t="str">
            <v>Not Covered</v>
          </cell>
          <cell r="H253" t="str">
            <v>Not Covered</v>
          </cell>
          <cell r="I253" t="str">
            <v>Not Covered</v>
          </cell>
          <cell r="J253" t="str">
            <v>Not Covered</v>
          </cell>
          <cell r="K253" t="str">
            <v>Not Covered</v>
          </cell>
          <cell r="L253" t="str">
            <v>Not Covered</v>
          </cell>
          <cell r="M253" t="str">
            <v>Not Covered</v>
          </cell>
          <cell r="N253" t="str">
            <v>Not Covered</v>
          </cell>
          <cell r="O253" t="str">
            <v>Not Covered</v>
          </cell>
          <cell r="P253" t="str">
            <v>Not Covered</v>
          </cell>
          <cell r="Q253" t="str">
            <v>Not Covered</v>
          </cell>
          <cell r="R253" t="str">
            <v>Not Covered</v>
          </cell>
          <cell r="S253" t="str">
            <v>Not Covered</v>
          </cell>
          <cell r="T253" t="str">
            <v>Not Covered</v>
          </cell>
          <cell r="U253" t="str">
            <v>Not Covered</v>
          </cell>
          <cell r="V253" t="str">
            <v>Not Covered</v>
          </cell>
          <cell r="W253" t="str">
            <v>Not Covered</v>
          </cell>
          <cell r="X253" t="str">
            <v>Not Covered</v>
          </cell>
          <cell r="Y253" t="str">
            <v>Not Covered</v>
          </cell>
          <cell r="Z253" t="str">
            <v>Not Covered</v>
          </cell>
          <cell r="AA253" t="str">
            <v>Not Covered</v>
          </cell>
          <cell r="AB253" t="str">
            <v>Not Covered</v>
          </cell>
          <cell r="AC253" t="str">
            <v>Not Covered</v>
          </cell>
          <cell r="AD253" t="str">
            <v>Not Covered</v>
          </cell>
          <cell r="AE253">
            <v>50</v>
          </cell>
          <cell r="AF253">
            <v>60</v>
          </cell>
          <cell r="AG253">
            <v>70</v>
          </cell>
          <cell r="AH253">
            <v>80</v>
          </cell>
          <cell r="AI253">
            <v>15</v>
          </cell>
          <cell r="AJ253">
            <v>15</v>
          </cell>
          <cell r="AK253">
            <v>15</v>
          </cell>
          <cell r="AL253">
            <v>15</v>
          </cell>
          <cell r="AM253">
            <v>30</v>
          </cell>
          <cell r="AN253">
            <v>30</v>
          </cell>
          <cell r="AO253">
            <v>35</v>
          </cell>
          <cell r="AP253">
            <v>35</v>
          </cell>
          <cell r="AQ253">
            <v>35</v>
          </cell>
        </row>
        <row r="254">
          <cell r="A254">
            <v>7960</v>
          </cell>
          <cell r="B254" t="str">
            <v>Frenulectomy (Frenectomy Or Frenotomy) - Separate Procedure</v>
          </cell>
          <cell r="C254">
            <v>0</v>
          </cell>
          <cell r="D254">
            <v>0</v>
          </cell>
          <cell r="E254">
            <v>0</v>
          </cell>
          <cell r="F254">
            <v>0</v>
          </cell>
          <cell r="G254">
            <v>0</v>
          </cell>
          <cell r="H254">
            <v>40</v>
          </cell>
          <cell r="I254">
            <v>40</v>
          </cell>
          <cell r="J254">
            <v>40</v>
          </cell>
          <cell r="K254">
            <v>60</v>
          </cell>
          <cell r="L254">
            <v>40</v>
          </cell>
          <cell r="M254">
            <v>20</v>
          </cell>
          <cell r="N254">
            <v>20</v>
          </cell>
          <cell r="O254">
            <v>60</v>
          </cell>
          <cell r="P254">
            <v>0</v>
          </cell>
          <cell r="Q254">
            <v>0</v>
          </cell>
          <cell r="R254">
            <v>20</v>
          </cell>
          <cell r="S254">
            <v>20</v>
          </cell>
          <cell r="T254">
            <v>50</v>
          </cell>
          <cell r="U254">
            <v>50</v>
          </cell>
          <cell r="V254">
            <v>20</v>
          </cell>
          <cell r="W254">
            <v>20</v>
          </cell>
          <cell r="X254">
            <v>65</v>
          </cell>
          <cell r="Y254">
            <v>65</v>
          </cell>
          <cell r="Z254">
            <v>90</v>
          </cell>
          <cell r="AA254">
            <v>90</v>
          </cell>
          <cell r="AB254">
            <v>90</v>
          </cell>
          <cell r="AC254">
            <v>110</v>
          </cell>
          <cell r="AD254">
            <v>110</v>
          </cell>
          <cell r="AE254">
            <v>0</v>
          </cell>
          <cell r="AF254">
            <v>15</v>
          </cell>
          <cell r="AG254">
            <v>25</v>
          </cell>
          <cell r="AH254">
            <v>35</v>
          </cell>
          <cell r="AI254">
            <v>0</v>
          </cell>
          <cell r="AJ254">
            <v>0</v>
          </cell>
          <cell r="AK254">
            <v>0</v>
          </cell>
          <cell r="AL254">
            <v>0</v>
          </cell>
          <cell r="AM254">
            <v>40</v>
          </cell>
          <cell r="AN254">
            <v>40</v>
          </cell>
          <cell r="AO254">
            <v>40</v>
          </cell>
          <cell r="AP254">
            <v>50</v>
          </cell>
          <cell r="AQ254">
            <v>90</v>
          </cell>
        </row>
        <row r="255">
          <cell r="A255">
            <v>7971</v>
          </cell>
          <cell r="B255" t="str">
            <v>Excision Of Pericoronal Gingiva</v>
          </cell>
          <cell r="C255">
            <v>40</v>
          </cell>
          <cell r="D255">
            <v>40</v>
          </cell>
          <cell r="E255">
            <v>40</v>
          </cell>
          <cell r="F255">
            <v>40</v>
          </cell>
          <cell r="G255">
            <v>40</v>
          </cell>
          <cell r="H255">
            <v>25</v>
          </cell>
          <cell r="I255">
            <v>25</v>
          </cell>
          <cell r="J255">
            <v>25</v>
          </cell>
          <cell r="K255">
            <v>40</v>
          </cell>
          <cell r="L255">
            <v>40</v>
          </cell>
          <cell r="M255">
            <v>40</v>
          </cell>
          <cell r="N255">
            <v>40</v>
          </cell>
          <cell r="O255">
            <v>25</v>
          </cell>
          <cell r="P255">
            <v>40</v>
          </cell>
          <cell r="Q255">
            <v>40</v>
          </cell>
          <cell r="R255">
            <v>40</v>
          </cell>
          <cell r="S255">
            <v>40</v>
          </cell>
          <cell r="T255">
            <v>40</v>
          </cell>
          <cell r="U255">
            <v>40</v>
          </cell>
          <cell r="V255">
            <v>40</v>
          </cell>
          <cell r="W255">
            <v>40</v>
          </cell>
          <cell r="X255">
            <v>50</v>
          </cell>
          <cell r="Y255">
            <v>50</v>
          </cell>
          <cell r="Z255">
            <v>30</v>
          </cell>
          <cell r="AA255">
            <v>30</v>
          </cell>
          <cell r="AB255">
            <v>30</v>
          </cell>
          <cell r="AC255">
            <v>35</v>
          </cell>
          <cell r="AD255">
            <v>35</v>
          </cell>
          <cell r="AE255">
            <v>40</v>
          </cell>
          <cell r="AF255">
            <v>50</v>
          </cell>
          <cell r="AG255">
            <v>60</v>
          </cell>
          <cell r="AH255">
            <v>70</v>
          </cell>
          <cell r="AI255">
            <v>35</v>
          </cell>
          <cell r="AJ255">
            <v>35</v>
          </cell>
          <cell r="AK255">
            <v>35</v>
          </cell>
          <cell r="AL255">
            <v>35</v>
          </cell>
          <cell r="AM255">
            <v>25</v>
          </cell>
          <cell r="AN255">
            <v>25</v>
          </cell>
          <cell r="AO255">
            <v>40</v>
          </cell>
          <cell r="AP255">
            <v>40</v>
          </cell>
          <cell r="AQ255">
            <v>40</v>
          </cell>
        </row>
        <row r="256">
          <cell r="B256" t="str">
            <v>Orthodontics</v>
          </cell>
        </row>
        <row r="257">
          <cell r="A257">
            <v>8020</v>
          </cell>
          <cell r="B257" t="str">
            <v>Limited Orthodontic Treatment Of The Transitional Dentition (Up To 24 Months)</v>
          </cell>
          <cell r="C257">
            <v>725</v>
          </cell>
          <cell r="D257">
            <v>725</v>
          </cell>
          <cell r="E257">
            <v>725</v>
          </cell>
          <cell r="F257">
            <v>725</v>
          </cell>
          <cell r="G257">
            <v>725</v>
          </cell>
          <cell r="H257">
            <v>725</v>
          </cell>
          <cell r="I257">
            <v>725</v>
          </cell>
          <cell r="J257">
            <v>725</v>
          </cell>
          <cell r="K257">
            <v>725</v>
          </cell>
          <cell r="L257">
            <v>725</v>
          </cell>
          <cell r="M257">
            <v>1095</v>
          </cell>
          <cell r="N257">
            <v>1095</v>
          </cell>
          <cell r="O257">
            <v>725</v>
          </cell>
          <cell r="P257">
            <v>725</v>
          </cell>
          <cell r="Q257">
            <v>725</v>
          </cell>
          <cell r="R257">
            <v>1095</v>
          </cell>
          <cell r="S257">
            <v>1095</v>
          </cell>
          <cell r="T257">
            <v>1000</v>
          </cell>
          <cell r="U257">
            <v>1000</v>
          </cell>
          <cell r="V257">
            <v>1095</v>
          </cell>
          <cell r="W257">
            <v>1095</v>
          </cell>
          <cell r="X257">
            <v>1100</v>
          </cell>
          <cell r="Y257">
            <v>1100</v>
          </cell>
          <cell r="Z257">
            <v>1095</v>
          </cell>
          <cell r="AA257">
            <v>1095</v>
          </cell>
          <cell r="AB257">
            <v>1095</v>
          </cell>
          <cell r="AC257" t="str">
            <v>Not Covered</v>
          </cell>
          <cell r="AD257">
            <v>2200</v>
          </cell>
          <cell r="AE257">
            <v>750</v>
          </cell>
          <cell r="AF257">
            <v>750</v>
          </cell>
          <cell r="AG257">
            <v>750</v>
          </cell>
          <cell r="AH257">
            <v>750</v>
          </cell>
          <cell r="AI257">
            <v>725</v>
          </cell>
          <cell r="AJ257">
            <v>725</v>
          </cell>
          <cell r="AK257">
            <v>725</v>
          </cell>
          <cell r="AL257">
            <v>725</v>
          </cell>
          <cell r="AM257">
            <v>725</v>
          </cell>
          <cell r="AN257">
            <v>725</v>
          </cell>
          <cell r="AO257">
            <v>725</v>
          </cell>
          <cell r="AP257">
            <v>1000</v>
          </cell>
          <cell r="AQ257">
            <v>1095</v>
          </cell>
        </row>
        <row r="258">
          <cell r="A258">
            <v>8030</v>
          </cell>
          <cell r="B258" t="str">
            <v>Limited Orthodontic Treatment Of Adolescent Dentition (Up To 24 Months)</v>
          </cell>
          <cell r="C258">
            <v>725</v>
          </cell>
          <cell r="D258">
            <v>725</v>
          </cell>
          <cell r="E258">
            <v>725</v>
          </cell>
          <cell r="F258">
            <v>725</v>
          </cell>
          <cell r="G258">
            <v>725</v>
          </cell>
          <cell r="H258">
            <v>725</v>
          </cell>
          <cell r="I258">
            <v>725</v>
          </cell>
          <cell r="J258">
            <v>725</v>
          </cell>
          <cell r="K258">
            <v>725</v>
          </cell>
          <cell r="L258">
            <v>725</v>
          </cell>
          <cell r="M258">
            <v>1095</v>
          </cell>
          <cell r="N258">
            <v>1095</v>
          </cell>
          <cell r="O258">
            <v>725</v>
          </cell>
          <cell r="P258">
            <v>725</v>
          </cell>
          <cell r="Q258">
            <v>725</v>
          </cell>
          <cell r="R258">
            <v>1095</v>
          </cell>
          <cell r="S258">
            <v>1095</v>
          </cell>
          <cell r="T258">
            <v>1000</v>
          </cell>
          <cell r="U258">
            <v>1000</v>
          </cell>
          <cell r="V258">
            <v>1095</v>
          </cell>
          <cell r="W258">
            <v>1095</v>
          </cell>
          <cell r="X258">
            <v>1100</v>
          </cell>
          <cell r="Y258">
            <v>1100</v>
          </cell>
          <cell r="Z258">
            <v>1095</v>
          </cell>
          <cell r="AA258">
            <v>1095</v>
          </cell>
          <cell r="AB258">
            <v>1095</v>
          </cell>
          <cell r="AC258" t="str">
            <v>Not Covered</v>
          </cell>
          <cell r="AD258">
            <v>2200</v>
          </cell>
          <cell r="AE258">
            <v>750</v>
          </cell>
          <cell r="AF258">
            <v>750</v>
          </cell>
          <cell r="AG258">
            <v>750</v>
          </cell>
          <cell r="AH258">
            <v>750</v>
          </cell>
          <cell r="AI258">
            <v>725</v>
          </cell>
          <cell r="AJ258">
            <v>725</v>
          </cell>
          <cell r="AK258">
            <v>725</v>
          </cell>
          <cell r="AL258">
            <v>725</v>
          </cell>
          <cell r="AM258">
            <v>725</v>
          </cell>
          <cell r="AN258">
            <v>725</v>
          </cell>
          <cell r="AO258">
            <v>725</v>
          </cell>
          <cell r="AP258">
            <v>1000</v>
          </cell>
          <cell r="AQ258">
            <v>1095</v>
          </cell>
        </row>
        <row r="259">
          <cell r="A259">
            <v>8040</v>
          </cell>
          <cell r="B259" t="str">
            <v>Limited Orthodontic Treatment Of The Adult Dentition (Up To 24 Months)</v>
          </cell>
          <cell r="C259">
            <v>725</v>
          </cell>
          <cell r="D259">
            <v>725</v>
          </cell>
          <cell r="E259">
            <v>725</v>
          </cell>
          <cell r="F259">
            <v>725</v>
          </cell>
          <cell r="G259">
            <v>725</v>
          </cell>
          <cell r="H259">
            <v>725</v>
          </cell>
          <cell r="I259">
            <v>725</v>
          </cell>
          <cell r="J259">
            <v>725</v>
          </cell>
          <cell r="K259">
            <v>725</v>
          </cell>
          <cell r="L259">
            <v>725</v>
          </cell>
          <cell r="M259">
            <v>1095</v>
          </cell>
          <cell r="N259">
            <v>1095</v>
          </cell>
          <cell r="O259">
            <v>725</v>
          </cell>
          <cell r="P259">
            <v>725</v>
          </cell>
          <cell r="Q259">
            <v>725</v>
          </cell>
          <cell r="R259">
            <v>1095</v>
          </cell>
          <cell r="S259">
            <v>1095</v>
          </cell>
          <cell r="T259">
            <v>1000</v>
          </cell>
          <cell r="U259">
            <v>1000</v>
          </cell>
          <cell r="V259">
            <v>1095</v>
          </cell>
          <cell r="W259">
            <v>1095</v>
          </cell>
          <cell r="X259">
            <v>1100</v>
          </cell>
          <cell r="Y259">
            <v>1100</v>
          </cell>
          <cell r="Z259">
            <v>1095</v>
          </cell>
          <cell r="AA259">
            <v>1095</v>
          </cell>
          <cell r="AB259">
            <v>1095</v>
          </cell>
          <cell r="AC259" t="str">
            <v>Not Covered</v>
          </cell>
          <cell r="AD259">
            <v>2400</v>
          </cell>
          <cell r="AE259">
            <v>900</v>
          </cell>
          <cell r="AF259">
            <v>900</v>
          </cell>
          <cell r="AG259">
            <v>900</v>
          </cell>
          <cell r="AH259">
            <v>900</v>
          </cell>
          <cell r="AI259">
            <v>725</v>
          </cell>
          <cell r="AJ259">
            <v>725</v>
          </cell>
          <cell r="AK259">
            <v>725</v>
          </cell>
          <cell r="AL259">
            <v>725</v>
          </cell>
          <cell r="AM259">
            <v>725</v>
          </cell>
          <cell r="AN259">
            <v>725</v>
          </cell>
          <cell r="AO259">
            <v>725</v>
          </cell>
          <cell r="AP259">
            <v>1000</v>
          </cell>
          <cell r="AQ259">
            <v>1095</v>
          </cell>
        </row>
        <row r="260">
          <cell r="A260">
            <v>8070</v>
          </cell>
          <cell r="B260" t="str">
            <v>Comprehensive Orthodontic Treatment Of The Transitional Dentition (Full Treatment Case Up To 24 Months)</v>
          </cell>
          <cell r="C260">
            <v>1450</v>
          </cell>
          <cell r="D260">
            <v>1450</v>
          </cell>
          <cell r="E260">
            <v>1450</v>
          </cell>
          <cell r="F260">
            <v>1695</v>
          </cell>
          <cell r="G260">
            <v>1695</v>
          </cell>
          <cell r="H260">
            <v>1695</v>
          </cell>
          <cell r="I260">
            <v>1695</v>
          </cell>
          <cell r="J260">
            <v>1695</v>
          </cell>
          <cell r="K260">
            <v>1695</v>
          </cell>
          <cell r="L260">
            <v>1695</v>
          </cell>
          <cell r="M260">
            <v>2095</v>
          </cell>
          <cell r="N260">
            <v>2095</v>
          </cell>
          <cell r="O260">
            <v>1695</v>
          </cell>
          <cell r="P260">
            <v>1695</v>
          </cell>
          <cell r="Q260">
            <v>1695</v>
          </cell>
          <cell r="R260">
            <v>2095</v>
          </cell>
          <cell r="S260">
            <v>2095</v>
          </cell>
          <cell r="T260">
            <v>1850</v>
          </cell>
          <cell r="U260">
            <v>1850</v>
          </cell>
          <cell r="V260">
            <v>2095</v>
          </cell>
          <cell r="W260">
            <v>2095</v>
          </cell>
          <cell r="X260">
            <v>1975</v>
          </cell>
          <cell r="Y260">
            <v>1975</v>
          </cell>
          <cell r="Z260">
            <v>2095</v>
          </cell>
          <cell r="AA260">
            <v>2095</v>
          </cell>
          <cell r="AB260">
            <v>2095</v>
          </cell>
          <cell r="AC260">
            <v>2450</v>
          </cell>
          <cell r="AD260">
            <v>2200</v>
          </cell>
          <cell r="AE260">
            <v>1850</v>
          </cell>
          <cell r="AF260">
            <v>1850</v>
          </cell>
          <cell r="AG260">
            <v>1850</v>
          </cell>
          <cell r="AH260">
            <v>1850</v>
          </cell>
          <cell r="AI260">
            <v>1450</v>
          </cell>
          <cell r="AJ260">
            <v>1450</v>
          </cell>
          <cell r="AK260">
            <v>1450</v>
          </cell>
          <cell r="AL260">
            <v>1695</v>
          </cell>
          <cell r="AM260">
            <v>1695</v>
          </cell>
          <cell r="AN260">
            <v>1695</v>
          </cell>
          <cell r="AO260">
            <v>1695</v>
          </cell>
          <cell r="AP260">
            <v>1850</v>
          </cell>
          <cell r="AQ260">
            <v>2095</v>
          </cell>
        </row>
        <row r="261">
          <cell r="A261">
            <v>8080</v>
          </cell>
          <cell r="B261" t="str">
            <v>Comprehensive Orthodontic Treatment Of Adolescent Dentition (Full Treatment Case Up To 24 Months)</v>
          </cell>
          <cell r="C261">
            <v>1450</v>
          </cell>
          <cell r="D261">
            <v>1450</v>
          </cell>
          <cell r="E261">
            <v>1450</v>
          </cell>
          <cell r="F261">
            <v>1695</v>
          </cell>
          <cell r="G261">
            <v>1695</v>
          </cell>
          <cell r="H261">
            <v>1695</v>
          </cell>
          <cell r="I261">
            <v>1695</v>
          </cell>
          <cell r="J261">
            <v>1695</v>
          </cell>
          <cell r="K261">
            <v>1695</v>
          </cell>
          <cell r="L261">
            <v>1695</v>
          </cell>
          <cell r="M261">
            <v>2095</v>
          </cell>
          <cell r="N261">
            <v>2095</v>
          </cell>
          <cell r="O261">
            <v>1695</v>
          </cell>
          <cell r="P261">
            <v>1695</v>
          </cell>
          <cell r="Q261">
            <v>1695</v>
          </cell>
          <cell r="R261">
            <v>2095</v>
          </cell>
          <cell r="S261">
            <v>2095</v>
          </cell>
          <cell r="T261">
            <v>1850</v>
          </cell>
          <cell r="U261">
            <v>1850</v>
          </cell>
          <cell r="V261">
            <v>2095</v>
          </cell>
          <cell r="W261">
            <v>2095</v>
          </cell>
          <cell r="X261">
            <v>1975</v>
          </cell>
          <cell r="Y261">
            <v>1975</v>
          </cell>
          <cell r="Z261">
            <v>2095</v>
          </cell>
          <cell r="AA261">
            <v>2095</v>
          </cell>
          <cell r="AB261">
            <v>2095</v>
          </cell>
          <cell r="AC261">
            <v>2450</v>
          </cell>
          <cell r="AD261">
            <v>2200</v>
          </cell>
          <cell r="AE261">
            <v>1850</v>
          </cell>
          <cell r="AF261">
            <v>1850</v>
          </cell>
          <cell r="AG261">
            <v>1850</v>
          </cell>
          <cell r="AH261">
            <v>1850</v>
          </cell>
          <cell r="AI261">
            <v>1450</v>
          </cell>
          <cell r="AJ261">
            <v>1450</v>
          </cell>
          <cell r="AK261">
            <v>1450</v>
          </cell>
          <cell r="AL261">
            <v>1695</v>
          </cell>
          <cell r="AM261">
            <v>1695</v>
          </cell>
          <cell r="AN261">
            <v>1695</v>
          </cell>
          <cell r="AO261">
            <v>1695</v>
          </cell>
          <cell r="AP261">
            <v>1850</v>
          </cell>
          <cell r="AQ261">
            <v>2095</v>
          </cell>
        </row>
        <row r="262">
          <cell r="A262">
            <v>8090</v>
          </cell>
          <cell r="B262" t="str">
            <v>Comprehensive Orthodontic Treatment Of Adult Dentition (Full Treatment Case Up To 24 Months)</v>
          </cell>
          <cell r="C262">
            <v>1450</v>
          </cell>
          <cell r="D262">
            <v>1450</v>
          </cell>
          <cell r="E262">
            <v>1450</v>
          </cell>
          <cell r="F262">
            <v>1695</v>
          </cell>
          <cell r="G262">
            <v>1695</v>
          </cell>
          <cell r="H262">
            <v>1695</v>
          </cell>
          <cell r="I262">
            <v>1695</v>
          </cell>
          <cell r="J262">
            <v>1695</v>
          </cell>
          <cell r="K262">
            <v>1695</v>
          </cell>
          <cell r="L262">
            <v>1695</v>
          </cell>
          <cell r="M262">
            <v>2095</v>
          </cell>
          <cell r="N262">
            <v>2095</v>
          </cell>
          <cell r="O262">
            <v>1695</v>
          </cell>
          <cell r="P262">
            <v>1695</v>
          </cell>
          <cell r="Q262">
            <v>1695</v>
          </cell>
          <cell r="R262">
            <v>2095</v>
          </cell>
          <cell r="S262">
            <v>2095</v>
          </cell>
          <cell r="T262">
            <v>1850</v>
          </cell>
          <cell r="U262">
            <v>1850</v>
          </cell>
          <cell r="V262">
            <v>2095</v>
          </cell>
          <cell r="W262">
            <v>2095</v>
          </cell>
          <cell r="X262">
            <v>1975</v>
          </cell>
          <cell r="Y262">
            <v>1975</v>
          </cell>
          <cell r="Z262">
            <v>2095</v>
          </cell>
          <cell r="AA262">
            <v>2095</v>
          </cell>
          <cell r="AB262">
            <v>2095</v>
          </cell>
          <cell r="AC262">
            <v>2450</v>
          </cell>
          <cell r="AD262">
            <v>2400</v>
          </cell>
          <cell r="AE262">
            <v>2050</v>
          </cell>
          <cell r="AF262">
            <v>2050</v>
          </cell>
          <cell r="AG262">
            <v>2050</v>
          </cell>
          <cell r="AH262">
            <v>2050</v>
          </cell>
          <cell r="AI262">
            <v>1450</v>
          </cell>
          <cell r="AJ262">
            <v>1450</v>
          </cell>
          <cell r="AK262">
            <v>1450</v>
          </cell>
          <cell r="AL262">
            <v>1695</v>
          </cell>
          <cell r="AM262">
            <v>1695</v>
          </cell>
          <cell r="AN262">
            <v>1695</v>
          </cell>
          <cell r="AO262">
            <v>1695</v>
          </cell>
          <cell r="AP262">
            <v>1850</v>
          </cell>
          <cell r="AQ262">
            <v>2095</v>
          </cell>
        </row>
        <row r="263">
          <cell r="A263">
            <v>8660</v>
          </cell>
          <cell r="B263" t="str">
            <v xml:space="preserve">Consultation (Diagnostic Service Provided By Dentist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35</v>
          </cell>
          <cell r="U263">
            <v>35</v>
          </cell>
          <cell r="V263">
            <v>0</v>
          </cell>
          <cell r="W263">
            <v>0</v>
          </cell>
          <cell r="X263">
            <v>40</v>
          </cell>
          <cell r="Y263">
            <v>40</v>
          </cell>
          <cell r="Z263">
            <v>0</v>
          </cell>
          <cell r="AA263">
            <v>0</v>
          </cell>
          <cell r="AB263">
            <v>0</v>
          </cell>
          <cell r="AC263">
            <v>0</v>
          </cell>
          <cell r="AD263">
            <v>5</v>
          </cell>
          <cell r="AE263">
            <v>0</v>
          </cell>
          <cell r="AF263">
            <v>0</v>
          </cell>
          <cell r="AG263">
            <v>0</v>
          </cell>
          <cell r="AH263">
            <v>0</v>
          </cell>
          <cell r="AI263">
            <v>0</v>
          </cell>
          <cell r="AJ263">
            <v>0</v>
          </cell>
          <cell r="AK263">
            <v>0</v>
          </cell>
          <cell r="AL263">
            <v>0</v>
          </cell>
          <cell r="AM263">
            <v>0</v>
          </cell>
          <cell r="AN263">
            <v>0</v>
          </cell>
          <cell r="AO263">
            <v>0</v>
          </cell>
          <cell r="AP263">
            <v>35</v>
          </cell>
          <cell r="AQ263">
            <v>35</v>
          </cell>
        </row>
        <row r="264">
          <cell r="A264">
            <v>8680</v>
          </cell>
          <cell r="B264" t="str">
            <v>Retention Phase (Removable Retainers And Monthly Visits For 12 Months)</v>
          </cell>
          <cell r="C264">
            <v>250</v>
          </cell>
          <cell r="D264">
            <v>250</v>
          </cell>
          <cell r="E264">
            <v>250</v>
          </cell>
          <cell r="F264">
            <v>250</v>
          </cell>
          <cell r="G264">
            <v>250</v>
          </cell>
          <cell r="H264">
            <v>250</v>
          </cell>
          <cell r="I264">
            <v>250</v>
          </cell>
          <cell r="J264">
            <v>250</v>
          </cell>
          <cell r="K264">
            <v>250</v>
          </cell>
          <cell r="L264">
            <v>250</v>
          </cell>
          <cell r="M264">
            <v>250</v>
          </cell>
          <cell r="N264">
            <v>250</v>
          </cell>
          <cell r="O264">
            <v>250</v>
          </cell>
          <cell r="P264">
            <v>250</v>
          </cell>
          <cell r="Q264">
            <v>250</v>
          </cell>
          <cell r="R264">
            <v>250</v>
          </cell>
          <cell r="S264">
            <v>250</v>
          </cell>
          <cell r="T264">
            <v>300</v>
          </cell>
          <cell r="U264">
            <v>300</v>
          </cell>
          <cell r="V264">
            <v>250</v>
          </cell>
          <cell r="W264">
            <v>250</v>
          </cell>
          <cell r="X264">
            <v>300</v>
          </cell>
          <cell r="Y264">
            <v>300</v>
          </cell>
          <cell r="Z264">
            <v>250</v>
          </cell>
          <cell r="AA264">
            <v>250</v>
          </cell>
          <cell r="AB264">
            <v>250</v>
          </cell>
          <cell r="AC264">
            <v>300</v>
          </cell>
          <cell r="AD264">
            <v>300</v>
          </cell>
          <cell r="AE264">
            <v>250</v>
          </cell>
          <cell r="AF264">
            <v>250</v>
          </cell>
          <cell r="AG264">
            <v>250</v>
          </cell>
          <cell r="AH264">
            <v>250</v>
          </cell>
          <cell r="AI264">
            <v>250</v>
          </cell>
          <cell r="AJ264">
            <v>250</v>
          </cell>
          <cell r="AK264">
            <v>250</v>
          </cell>
          <cell r="AL264">
            <v>250</v>
          </cell>
          <cell r="AM264">
            <v>250</v>
          </cell>
          <cell r="AN264">
            <v>250</v>
          </cell>
          <cell r="AO264">
            <v>250</v>
          </cell>
          <cell r="AP264">
            <v>300</v>
          </cell>
          <cell r="AQ264">
            <v>300</v>
          </cell>
        </row>
        <row r="265">
          <cell r="A265">
            <v>8999</v>
          </cell>
          <cell r="B265" t="str">
            <v>Orthodontic Treatment Plan And Records (Pre / Post X-Rays, Photos, Study Models)</v>
          </cell>
          <cell r="C265">
            <v>250</v>
          </cell>
          <cell r="D265">
            <v>250</v>
          </cell>
          <cell r="E265">
            <v>250</v>
          </cell>
          <cell r="F265">
            <v>250</v>
          </cell>
          <cell r="G265">
            <v>250</v>
          </cell>
          <cell r="H265">
            <v>250</v>
          </cell>
          <cell r="I265">
            <v>250</v>
          </cell>
          <cell r="J265">
            <v>250</v>
          </cell>
          <cell r="K265" t="str">
            <v>Not Covered</v>
          </cell>
          <cell r="L265" t="str">
            <v>Not Covered</v>
          </cell>
          <cell r="M265">
            <v>250</v>
          </cell>
          <cell r="N265">
            <v>250</v>
          </cell>
          <cell r="O265" t="str">
            <v>Not Covered</v>
          </cell>
          <cell r="P265">
            <v>250</v>
          </cell>
          <cell r="Q265">
            <v>250</v>
          </cell>
          <cell r="R265">
            <v>250</v>
          </cell>
          <cell r="S265">
            <v>250</v>
          </cell>
          <cell r="T265">
            <v>250</v>
          </cell>
          <cell r="U265">
            <v>250</v>
          </cell>
          <cell r="V265">
            <v>250</v>
          </cell>
          <cell r="W265">
            <v>250</v>
          </cell>
          <cell r="X265">
            <v>250</v>
          </cell>
          <cell r="Y265">
            <v>250</v>
          </cell>
          <cell r="Z265">
            <v>250</v>
          </cell>
          <cell r="AA265" t="str">
            <v>Not Covered</v>
          </cell>
          <cell r="AB265">
            <v>250</v>
          </cell>
          <cell r="AC265" t="str">
            <v>Not Covered</v>
          </cell>
          <cell r="AD265" t="str">
            <v>Not Covered</v>
          </cell>
          <cell r="AE265">
            <v>250</v>
          </cell>
          <cell r="AF265">
            <v>250</v>
          </cell>
          <cell r="AG265">
            <v>250</v>
          </cell>
          <cell r="AH265">
            <v>250</v>
          </cell>
          <cell r="AI265">
            <v>250</v>
          </cell>
          <cell r="AJ265">
            <v>250</v>
          </cell>
          <cell r="AK265">
            <v>250</v>
          </cell>
          <cell r="AL265">
            <v>250</v>
          </cell>
          <cell r="AM265">
            <v>250</v>
          </cell>
          <cell r="AN265">
            <v>250</v>
          </cell>
          <cell r="AO265">
            <v>250</v>
          </cell>
          <cell r="AP265">
            <v>250</v>
          </cell>
          <cell r="AQ265">
            <v>250</v>
          </cell>
        </row>
        <row r="266">
          <cell r="A266" t="str">
            <v>N/A</v>
          </cell>
          <cell r="B266" t="str">
            <v>Adjunctive General Services:</v>
          </cell>
        </row>
        <row r="267">
          <cell r="A267">
            <v>9110</v>
          </cell>
          <cell r="B267" t="str">
            <v>Palliative (Emergency) Treatment Of Dental Pain - Minor Procedures</v>
          </cell>
          <cell r="C267">
            <v>0</v>
          </cell>
          <cell r="D267">
            <v>0</v>
          </cell>
          <cell r="E267">
            <v>0</v>
          </cell>
          <cell r="F267">
            <v>0</v>
          </cell>
          <cell r="G267">
            <v>0</v>
          </cell>
          <cell r="H267">
            <v>0</v>
          </cell>
          <cell r="I267">
            <v>0</v>
          </cell>
          <cell r="J267">
            <v>0</v>
          </cell>
          <cell r="K267">
            <v>10</v>
          </cell>
          <cell r="L267">
            <v>25</v>
          </cell>
          <cell r="M267">
            <v>10</v>
          </cell>
          <cell r="N267">
            <v>10</v>
          </cell>
          <cell r="O267">
            <v>0</v>
          </cell>
          <cell r="P267">
            <v>0</v>
          </cell>
          <cell r="Q267">
            <v>0</v>
          </cell>
          <cell r="R267">
            <v>10</v>
          </cell>
          <cell r="S267">
            <v>10</v>
          </cell>
          <cell r="T267">
            <v>10</v>
          </cell>
          <cell r="U267">
            <v>10</v>
          </cell>
          <cell r="V267">
            <v>10</v>
          </cell>
          <cell r="W267">
            <v>10</v>
          </cell>
          <cell r="X267">
            <v>15</v>
          </cell>
          <cell r="Y267">
            <v>15</v>
          </cell>
          <cell r="Z267">
            <v>0</v>
          </cell>
          <cell r="AA267">
            <v>0</v>
          </cell>
          <cell r="AB267">
            <v>0</v>
          </cell>
          <cell r="AC267">
            <v>15</v>
          </cell>
          <cell r="AD267">
            <v>35</v>
          </cell>
          <cell r="AE267">
            <v>0</v>
          </cell>
          <cell r="AF267">
            <v>0</v>
          </cell>
          <cell r="AG267">
            <v>0</v>
          </cell>
          <cell r="AH267">
            <v>0</v>
          </cell>
          <cell r="AI267">
            <v>0</v>
          </cell>
          <cell r="AJ267">
            <v>0</v>
          </cell>
          <cell r="AK267">
            <v>0</v>
          </cell>
          <cell r="AL267">
            <v>0</v>
          </cell>
          <cell r="AM267">
            <v>0</v>
          </cell>
          <cell r="AN267">
            <v>0</v>
          </cell>
          <cell r="AO267">
            <v>0</v>
          </cell>
          <cell r="AP267">
            <v>10</v>
          </cell>
          <cell r="AQ267">
            <v>10</v>
          </cell>
        </row>
        <row r="268">
          <cell r="A268">
            <v>9210</v>
          </cell>
          <cell r="B268" t="str">
            <v>Local Anesthesia Not In Conjunction With Operative Or Surgical Procedures</v>
          </cell>
          <cell r="C268" t="str">
            <v>Not Covered</v>
          </cell>
          <cell r="D268" t="str">
            <v>Not Covered</v>
          </cell>
          <cell r="E268" t="str">
            <v>Not Covered</v>
          </cell>
          <cell r="F268" t="str">
            <v>Not Covered</v>
          </cell>
          <cell r="G268" t="str">
            <v>Not Covered</v>
          </cell>
          <cell r="H268" t="str">
            <v>Not Covered</v>
          </cell>
          <cell r="I268" t="str">
            <v>Not Covered</v>
          </cell>
          <cell r="J268" t="str">
            <v>Not Covered</v>
          </cell>
          <cell r="K268" t="str">
            <v>Not Covered</v>
          </cell>
          <cell r="L268" t="str">
            <v>Not Covered</v>
          </cell>
          <cell r="M268" t="str">
            <v>Not Covered</v>
          </cell>
          <cell r="N268" t="str">
            <v>Not Covered</v>
          </cell>
          <cell r="O268" t="str">
            <v>Not Covered</v>
          </cell>
          <cell r="P268" t="str">
            <v>Not Covered</v>
          </cell>
          <cell r="Q268" t="str">
            <v>Not Covered</v>
          </cell>
          <cell r="R268" t="str">
            <v>Not Covered</v>
          </cell>
          <cell r="S268" t="str">
            <v>Not Covered</v>
          </cell>
          <cell r="T268" t="str">
            <v>Not Covered</v>
          </cell>
          <cell r="U268" t="str">
            <v>Not Covered</v>
          </cell>
          <cell r="V268" t="str">
            <v>Not Covered</v>
          </cell>
          <cell r="W268" t="str">
            <v>Not Covered</v>
          </cell>
          <cell r="X268" t="str">
            <v>Not Covered</v>
          </cell>
          <cell r="Y268" t="str">
            <v>Not Covered</v>
          </cell>
          <cell r="Z268" t="str">
            <v>Not Covered</v>
          </cell>
          <cell r="AA268" t="str">
            <v>Not Covered</v>
          </cell>
          <cell r="AB268" t="str">
            <v>Not Covered</v>
          </cell>
          <cell r="AC268" t="str">
            <v>Not Covered</v>
          </cell>
          <cell r="AD268" t="str">
            <v>Not Covered</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A269">
            <v>9211</v>
          </cell>
          <cell r="B269" t="str">
            <v>Regional Block Anesthesia</v>
          </cell>
          <cell r="C269" t="str">
            <v>Not Covered</v>
          </cell>
          <cell r="D269" t="str">
            <v>Not Covered</v>
          </cell>
          <cell r="E269" t="str">
            <v>Not Covered</v>
          </cell>
          <cell r="F269" t="str">
            <v>Not Covered</v>
          </cell>
          <cell r="G269" t="str">
            <v>Not Covered</v>
          </cell>
          <cell r="H269" t="str">
            <v>Not Covered</v>
          </cell>
          <cell r="I269" t="str">
            <v>Not Covered</v>
          </cell>
          <cell r="J269" t="str">
            <v>Not Covered</v>
          </cell>
          <cell r="K269" t="str">
            <v>Not Covered</v>
          </cell>
          <cell r="L269" t="str">
            <v>Not Covered</v>
          </cell>
          <cell r="M269" t="str">
            <v>Not Covered</v>
          </cell>
          <cell r="N269" t="str">
            <v>Not Covered</v>
          </cell>
          <cell r="O269" t="str">
            <v>Not Covered</v>
          </cell>
          <cell r="P269" t="str">
            <v>Not Covered</v>
          </cell>
          <cell r="Q269" t="str">
            <v>Not Covered</v>
          </cell>
          <cell r="R269" t="str">
            <v>Not Covered</v>
          </cell>
          <cell r="S269" t="str">
            <v>Not Covered</v>
          </cell>
          <cell r="T269" t="str">
            <v>Not Covered</v>
          </cell>
          <cell r="U269" t="str">
            <v>Not Covered</v>
          </cell>
          <cell r="V269" t="str">
            <v>Not Covered</v>
          </cell>
          <cell r="W269" t="str">
            <v>Not Covered</v>
          </cell>
          <cell r="X269" t="str">
            <v>Not Covered</v>
          </cell>
          <cell r="Y269" t="str">
            <v>Not Covered</v>
          </cell>
          <cell r="Z269" t="str">
            <v>Not Covered</v>
          </cell>
          <cell r="AA269" t="str">
            <v>Not Covered</v>
          </cell>
          <cell r="AB269" t="str">
            <v>Not Covered</v>
          </cell>
          <cell r="AC269" t="str">
            <v>Not Covered</v>
          </cell>
          <cell r="AD269" t="str">
            <v>Not Covered</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row>
        <row r="270">
          <cell r="A270">
            <v>9215</v>
          </cell>
          <cell r="B270" t="str">
            <v>Local Anesthesia</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row>
        <row r="271">
          <cell r="A271">
            <v>9220</v>
          </cell>
          <cell r="B271" t="str">
            <v>Deep Sedation/General Anesthesia - First 30 Minutes</v>
          </cell>
          <cell r="C271" t="str">
            <v>Not Covered</v>
          </cell>
          <cell r="D271" t="str">
            <v>Not Covered</v>
          </cell>
          <cell r="E271" t="str">
            <v>Not Covered</v>
          </cell>
          <cell r="F271" t="str">
            <v>Not Covered</v>
          </cell>
          <cell r="G271" t="str">
            <v>Not Covered</v>
          </cell>
          <cell r="H271" t="str">
            <v>Not Covered</v>
          </cell>
          <cell r="I271" t="str">
            <v>Not Covered</v>
          </cell>
          <cell r="J271" t="str">
            <v>Not Covered</v>
          </cell>
          <cell r="K271" t="str">
            <v>Not Covered</v>
          </cell>
          <cell r="L271" t="str">
            <v>Not Covered</v>
          </cell>
          <cell r="M271" t="str">
            <v>Not Covered</v>
          </cell>
          <cell r="N271" t="str">
            <v>Not Covered</v>
          </cell>
          <cell r="O271" t="str">
            <v>Not Covered</v>
          </cell>
          <cell r="P271" t="str">
            <v>Not Covered</v>
          </cell>
          <cell r="Q271" t="str">
            <v>Not Covered</v>
          </cell>
          <cell r="R271" t="str">
            <v>Not Covered</v>
          </cell>
          <cell r="S271" t="str">
            <v>Not Covered</v>
          </cell>
          <cell r="T271" t="str">
            <v>Not Covered</v>
          </cell>
          <cell r="U271" t="str">
            <v>Not Covered</v>
          </cell>
          <cell r="V271" t="str">
            <v>Not Covered</v>
          </cell>
          <cell r="W271" t="str">
            <v>Not Covered</v>
          </cell>
          <cell r="X271" t="str">
            <v>Not Covered</v>
          </cell>
          <cell r="Y271" t="str">
            <v>Not Covered</v>
          </cell>
          <cell r="Z271" t="str">
            <v>Not Covered</v>
          </cell>
          <cell r="AA271" t="str">
            <v>Not Covered</v>
          </cell>
          <cell r="AB271" t="str">
            <v>Not Covered</v>
          </cell>
          <cell r="AC271" t="str">
            <v>Not Covered</v>
          </cell>
          <cell r="AD271" t="str">
            <v>Not Covered</v>
          </cell>
          <cell r="AE271">
            <v>175</v>
          </cell>
          <cell r="AF271">
            <v>200</v>
          </cell>
          <cell r="AG271">
            <v>225</v>
          </cell>
          <cell r="AH271">
            <v>250</v>
          </cell>
          <cell r="AI271">
            <v>150</v>
          </cell>
          <cell r="AJ271">
            <v>150</v>
          </cell>
          <cell r="AK271">
            <v>150</v>
          </cell>
          <cell r="AL271">
            <v>150</v>
          </cell>
          <cell r="AM271">
            <v>150</v>
          </cell>
          <cell r="AN271">
            <v>150</v>
          </cell>
          <cell r="AO271">
            <v>150</v>
          </cell>
          <cell r="AP271">
            <v>150</v>
          </cell>
          <cell r="AQ271">
            <v>150</v>
          </cell>
        </row>
        <row r="272">
          <cell r="A272">
            <v>9221</v>
          </cell>
          <cell r="B272" t="str">
            <v>Deep Sedation/General Anesthesia - Each Additional 15 Minutes</v>
          </cell>
          <cell r="C272" t="str">
            <v>Not Covered</v>
          </cell>
          <cell r="D272" t="str">
            <v>Not Covered</v>
          </cell>
          <cell r="E272" t="str">
            <v>Not Covered</v>
          </cell>
          <cell r="F272" t="str">
            <v>Not Covered</v>
          </cell>
          <cell r="G272" t="str">
            <v>Not Covered</v>
          </cell>
          <cell r="H272" t="str">
            <v>Not Covered</v>
          </cell>
          <cell r="I272" t="str">
            <v>Not Covered</v>
          </cell>
          <cell r="J272" t="str">
            <v>Not Covered</v>
          </cell>
          <cell r="K272" t="str">
            <v>Not Covered</v>
          </cell>
          <cell r="L272" t="str">
            <v>Not Covered</v>
          </cell>
          <cell r="M272" t="str">
            <v>Not Covered</v>
          </cell>
          <cell r="N272" t="str">
            <v>Not Covered</v>
          </cell>
          <cell r="O272" t="str">
            <v>Not Covered</v>
          </cell>
          <cell r="P272" t="str">
            <v>Not Covered</v>
          </cell>
          <cell r="Q272" t="str">
            <v>Not Covered</v>
          </cell>
          <cell r="R272" t="str">
            <v>Not Covered</v>
          </cell>
          <cell r="S272" t="str">
            <v>Not Covered</v>
          </cell>
          <cell r="T272" t="str">
            <v>Not Covered</v>
          </cell>
          <cell r="U272" t="str">
            <v>Not Covered</v>
          </cell>
          <cell r="V272" t="str">
            <v>Not Covered</v>
          </cell>
          <cell r="W272" t="str">
            <v>Not Covered</v>
          </cell>
          <cell r="X272" t="str">
            <v>Not Covered</v>
          </cell>
          <cell r="Y272" t="str">
            <v>Not Covered</v>
          </cell>
          <cell r="Z272" t="str">
            <v>Not Covered</v>
          </cell>
          <cell r="AA272" t="str">
            <v>Not Covered</v>
          </cell>
          <cell r="AB272" t="str">
            <v>Not Covered</v>
          </cell>
          <cell r="AC272" t="str">
            <v>Not Covered</v>
          </cell>
          <cell r="AD272" t="str">
            <v>Not Covered</v>
          </cell>
          <cell r="AE272">
            <v>85</v>
          </cell>
          <cell r="AF272">
            <v>100</v>
          </cell>
          <cell r="AG272">
            <v>115</v>
          </cell>
          <cell r="AH272">
            <v>130</v>
          </cell>
          <cell r="AI272">
            <v>45</v>
          </cell>
          <cell r="AJ272">
            <v>45</v>
          </cell>
          <cell r="AK272">
            <v>45</v>
          </cell>
          <cell r="AL272">
            <v>45</v>
          </cell>
          <cell r="AM272">
            <v>45</v>
          </cell>
          <cell r="AN272">
            <v>45</v>
          </cell>
          <cell r="AO272">
            <v>45</v>
          </cell>
          <cell r="AP272">
            <v>45</v>
          </cell>
          <cell r="AQ272">
            <v>45</v>
          </cell>
        </row>
        <row r="273">
          <cell r="A273">
            <v>9230</v>
          </cell>
          <cell r="B273" t="str">
            <v>Analgesia, Anxiolysis, Inhalation Of Nitrous Oxide</v>
          </cell>
          <cell r="C273" t="str">
            <v>Not Covered</v>
          </cell>
          <cell r="D273" t="str">
            <v>Not Covered</v>
          </cell>
          <cell r="E273" t="str">
            <v>Not Covered</v>
          </cell>
          <cell r="F273" t="str">
            <v>Not Covered</v>
          </cell>
          <cell r="G273" t="str">
            <v>Not Covered</v>
          </cell>
          <cell r="H273" t="str">
            <v>Not Covered</v>
          </cell>
          <cell r="I273" t="str">
            <v>Not Covered</v>
          </cell>
          <cell r="J273" t="str">
            <v>Not Covered</v>
          </cell>
          <cell r="K273" t="str">
            <v>Not Covered</v>
          </cell>
          <cell r="L273" t="str">
            <v>Not Covered</v>
          </cell>
          <cell r="M273" t="str">
            <v>Not Covered</v>
          </cell>
          <cell r="N273" t="str">
            <v>Not Covered</v>
          </cell>
          <cell r="O273" t="str">
            <v>Not Covered</v>
          </cell>
          <cell r="P273" t="str">
            <v>Not Covered</v>
          </cell>
          <cell r="Q273" t="str">
            <v>Not Covered</v>
          </cell>
          <cell r="R273" t="str">
            <v>Not Covered</v>
          </cell>
          <cell r="S273" t="str">
            <v>Not Covered</v>
          </cell>
          <cell r="T273" t="str">
            <v>Not Covered</v>
          </cell>
          <cell r="U273" t="str">
            <v>Not Covered</v>
          </cell>
          <cell r="V273" t="str">
            <v>Not Covered</v>
          </cell>
          <cell r="W273" t="str">
            <v>Not Covered</v>
          </cell>
          <cell r="X273" t="str">
            <v>Not Covered</v>
          </cell>
          <cell r="Y273" t="str">
            <v>Not Covered</v>
          </cell>
          <cell r="Z273" t="str">
            <v>Not Covered</v>
          </cell>
          <cell r="AA273" t="str">
            <v>Not Covered</v>
          </cell>
          <cell r="AB273" t="str">
            <v>Not Covered</v>
          </cell>
          <cell r="AC273" t="str">
            <v>Not Covered</v>
          </cell>
          <cell r="AD273" t="str">
            <v>Not Covered</v>
          </cell>
          <cell r="AE273">
            <v>15</v>
          </cell>
          <cell r="AF273">
            <v>15</v>
          </cell>
          <cell r="AG273">
            <v>15</v>
          </cell>
          <cell r="AH273">
            <v>15</v>
          </cell>
          <cell r="AI273">
            <v>15</v>
          </cell>
          <cell r="AJ273">
            <v>15</v>
          </cell>
          <cell r="AK273">
            <v>15</v>
          </cell>
          <cell r="AL273">
            <v>15</v>
          </cell>
          <cell r="AM273">
            <v>15</v>
          </cell>
          <cell r="AN273">
            <v>15</v>
          </cell>
          <cell r="AO273">
            <v>15</v>
          </cell>
          <cell r="AP273">
            <v>15</v>
          </cell>
          <cell r="AQ273">
            <v>15</v>
          </cell>
        </row>
        <row r="274">
          <cell r="A274">
            <v>9241</v>
          </cell>
          <cell r="B274" t="str">
            <v>Intravenous Conscious Sedation/Analgesia - First 30 Minutes</v>
          </cell>
          <cell r="C274" t="str">
            <v>Not Covered</v>
          </cell>
          <cell r="D274" t="str">
            <v>Not Covered</v>
          </cell>
          <cell r="E274" t="str">
            <v>Not Covered</v>
          </cell>
          <cell r="F274" t="str">
            <v>Not Covered</v>
          </cell>
          <cell r="G274" t="str">
            <v>Not Covered</v>
          </cell>
          <cell r="H274" t="str">
            <v>Not Covered</v>
          </cell>
          <cell r="I274" t="str">
            <v>Not Covered</v>
          </cell>
          <cell r="J274" t="str">
            <v>Not Covered</v>
          </cell>
          <cell r="K274" t="str">
            <v>Not Covered</v>
          </cell>
          <cell r="L274" t="str">
            <v>Not Covered</v>
          </cell>
          <cell r="M274" t="str">
            <v>Not Covered</v>
          </cell>
          <cell r="N274" t="str">
            <v>Not Covered</v>
          </cell>
          <cell r="O274" t="str">
            <v>Not Covered</v>
          </cell>
          <cell r="P274" t="str">
            <v>Not Covered</v>
          </cell>
          <cell r="Q274" t="str">
            <v>Not Covered</v>
          </cell>
          <cell r="R274" t="str">
            <v>Not Covered</v>
          </cell>
          <cell r="S274" t="str">
            <v>Not Covered</v>
          </cell>
          <cell r="T274" t="str">
            <v>Not Covered</v>
          </cell>
          <cell r="U274" t="str">
            <v>Not Covered</v>
          </cell>
          <cell r="V274" t="str">
            <v>Not Covered</v>
          </cell>
          <cell r="W274" t="str">
            <v>Not Covered</v>
          </cell>
          <cell r="X274" t="str">
            <v>Not Covered</v>
          </cell>
          <cell r="Y274" t="str">
            <v>Not Covered</v>
          </cell>
          <cell r="Z274" t="str">
            <v>Not Covered</v>
          </cell>
          <cell r="AA274" t="str">
            <v>Not Covered</v>
          </cell>
          <cell r="AB274" t="str">
            <v>Not Covered</v>
          </cell>
          <cell r="AC274" t="str">
            <v>Not Covered</v>
          </cell>
          <cell r="AD274" t="str">
            <v>Not Covered</v>
          </cell>
          <cell r="AE274">
            <v>150</v>
          </cell>
          <cell r="AF274">
            <v>175</v>
          </cell>
          <cell r="AG274">
            <v>200</v>
          </cell>
          <cell r="AH274">
            <v>225</v>
          </cell>
          <cell r="AI274">
            <v>150</v>
          </cell>
          <cell r="AJ274">
            <v>150</v>
          </cell>
          <cell r="AK274">
            <v>150</v>
          </cell>
          <cell r="AL274">
            <v>150</v>
          </cell>
          <cell r="AM274">
            <v>150</v>
          </cell>
          <cell r="AN274">
            <v>150</v>
          </cell>
          <cell r="AO274">
            <v>150</v>
          </cell>
          <cell r="AP274">
            <v>150</v>
          </cell>
          <cell r="AQ274">
            <v>150</v>
          </cell>
        </row>
        <row r="275">
          <cell r="A275">
            <v>9242</v>
          </cell>
          <cell r="B275" t="str">
            <v>Intravenous Conscious Sedation/Analgesia - Each Additional 15  Minutes</v>
          </cell>
          <cell r="C275" t="str">
            <v>Not Covered</v>
          </cell>
          <cell r="D275" t="str">
            <v>Not Covered</v>
          </cell>
          <cell r="E275" t="str">
            <v>Not Covered</v>
          </cell>
          <cell r="F275" t="str">
            <v>Not Covered</v>
          </cell>
          <cell r="G275" t="str">
            <v>Not Covered</v>
          </cell>
          <cell r="H275" t="str">
            <v>Not Covered</v>
          </cell>
          <cell r="I275" t="str">
            <v>Not Covered</v>
          </cell>
          <cell r="J275" t="str">
            <v>Not Covered</v>
          </cell>
          <cell r="K275" t="str">
            <v>Not Covered</v>
          </cell>
          <cell r="L275" t="str">
            <v>Not Covered</v>
          </cell>
          <cell r="M275" t="str">
            <v>Not Covered</v>
          </cell>
          <cell r="N275" t="str">
            <v>Not Covered</v>
          </cell>
          <cell r="O275" t="str">
            <v>Not Covered</v>
          </cell>
          <cell r="P275" t="str">
            <v>Not Covered</v>
          </cell>
          <cell r="Q275" t="str">
            <v>Not Covered</v>
          </cell>
          <cell r="R275" t="str">
            <v>Not Covered</v>
          </cell>
          <cell r="S275" t="str">
            <v>Not Covered</v>
          </cell>
          <cell r="T275" t="str">
            <v>Not Covered</v>
          </cell>
          <cell r="U275" t="str">
            <v>Not Covered</v>
          </cell>
          <cell r="V275" t="str">
            <v>Not Covered</v>
          </cell>
          <cell r="W275" t="str">
            <v>Not Covered</v>
          </cell>
          <cell r="X275" t="str">
            <v>Not Covered</v>
          </cell>
          <cell r="Y275" t="str">
            <v>Not Covered</v>
          </cell>
          <cell r="Z275" t="str">
            <v>Not Covered</v>
          </cell>
          <cell r="AA275" t="str">
            <v>Not Covered</v>
          </cell>
          <cell r="AB275" t="str">
            <v>Not Covered</v>
          </cell>
          <cell r="AC275" t="str">
            <v>Not Covered</v>
          </cell>
          <cell r="AD275" t="str">
            <v>Not Covered</v>
          </cell>
          <cell r="AE275">
            <v>65</v>
          </cell>
          <cell r="AF275">
            <v>80</v>
          </cell>
          <cell r="AG275">
            <v>95</v>
          </cell>
          <cell r="AH275">
            <v>110</v>
          </cell>
          <cell r="AI275">
            <v>45</v>
          </cell>
          <cell r="AJ275">
            <v>45</v>
          </cell>
          <cell r="AK275">
            <v>45</v>
          </cell>
          <cell r="AL275">
            <v>45</v>
          </cell>
          <cell r="AM275">
            <v>45</v>
          </cell>
          <cell r="AN275">
            <v>45</v>
          </cell>
          <cell r="AO275">
            <v>45</v>
          </cell>
          <cell r="AP275">
            <v>45</v>
          </cell>
          <cell r="AQ275">
            <v>45</v>
          </cell>
        </row>
        <row r="276">
          <cell r="A276">
            <v>9310</v>
          </cell>
          <cell r="B276" t="str">
            <v>Consultation (Diagnostic Service Provided By Dentist Other Than Primary Provider)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row>
        <row r="277">
          <cell r="A277">
            <v>9430</v>
          </cell>
          <cell r="B277" t="str">
            <v>Office Visit For Observation (During Regulary Scheduled Hours- No Other Services Performed)</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5</v>
          </cell>
          <cell r="U277">
            <v>5</v>
          </cell>
          <cell r="V277">
            <v>0</v>
          </cell>
          <cell r="W277">
            <v>0</v>
          </cell>
          <cell r="X277">
            <v>5</v>
          </cell>
          <cell r="Y277">
            <v>5</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row>
        <row r="278">
          <cell r="A278">
            <v>9440</v>
          </cell>
          <cell r="B278" t="str">
            <v>Office Visit- After Regularly Scheduled Hours</v>
          </cell>
          <cell r="C278">
            <v>20</v>
          </cell>
          <cell r="D278">
            <v>25</v>
          </cell>
          <cell r="E278">
            <v>25</v>
          </cell>
          <cell r="F278">
            <v>35</v>
          </cell>
          <cell r="G278">
            <v>35</v>
          </cell>
          <cell r="H278">
            <v>35</v>
          </cell>
          <cell r="I278">
            <v>35</v>
          </cell>
          <cell r="J278">
            <v>35</v>
          </cell>
          <cell r="K278">
            <v>20</v>
          </cell>
          <cell r="L278">
            <v>25</v>
          </cell>
          <cell r="M278">
            <v>20</v>
          </cell>
          <cell r="N278">
            <v>20</v>
          </cell>
          <cell r="O278">
            <v>25</v>
          </cell>
          <cell r="P278">
            <v>25</v>
          </cell>
          <cell r="Q278">
            <v>25</v>
          </cell>
          <cell r="R278">
            <v>25</v>
          </cell>
          <cell r="S278">
            <v>25</v>
          </cell>
          <cell r="T278">
            <v>30</v>
          </cell>
          <cell r="U278">
            <v>30</v>
          </cell>
          <cell r="V278">
            <v>30</v>
          </cell>
          <cell r="W278">
            <v>30</v>
          </cell>
          <cell r="X278">
            <v>35</v>
          </cell>
          <cell r="Y278">
            <v>35</v>
          </cell>
          <cell r="Z278">
            <v>15</v>
          </cell>
          <cell r="AA278">
            <v>15</v>
          </cell>
          <cell r="AB278">
            <v>15</v>
          </cell>
          <cell r="AC278">
            <v>30</v>
          </cell>
          <cell r="AD278">
            <v>50</v>
          </cell>
          <cell r="AE278">
            <v>35</v>
          </cell>
          <cell r="AF278">
            <v>35</v>
          </cell>
          <cell r="AG278">
            <v>35</v>
          </cell>
          <cell r="AH278">
            <v>35</v>
          </cell>
          <cell r="AI278">
            <v>15</v>
          </cell>
          <cell r="AJ278">
            <v>15</v>
          </cell>
          <cell r="AK278">
            <v>15</v>
          </cell>
          <cell r="AL278">
            <v>15</v>
          </cell>
          <cell r="AM278">
            <v>30</v>
          </cell>
          <cell r="AN278">
            <v>30</v>
          </cell>
          <cell r="AO278">
            <v>30</v>
          </cell>
          <cell r="AP278">
            <v>30</v>
          </cell>
          <cell r="AQ278">
            <v>30</v>
          </cell>
        </row>
        <row r="279">
          <cell r="A279">
            <v>9491</v>
          </cell>
          <cell r="B279" t="str">
            <v>Office Visit Fee - Per Visit</v>
          </cell>
          <cell r="C279">
            <v>5</v>
          </cell>
          <cell r="D279">
            <v>5</v>
          </cell>
          <cell r="E279">
            <v>0</v>
          </cell>
          <cell r="F279">
            <v>5</v>
          </cell>
          <cell r="G279">
            <v>5</v>
          </cell>
          <cell r="H279">
            <v>5</v>
          </cell>
          <cell r="I279">
            <v>5</v>
          </cell>
          <cell r="J279">
            <v>5</v>
          </cell>
          <cell r="K279">
            <v>5</v>
          </cell>
          <cell r="L279">
            <v>5</v>
          </cell>
          <cell r="M279">
            <v>5</v>
          </cell>
          <cell r="N279">
            <v>5</v>
          </cell>
          <cell r="O279">
            <v>5</v>
          </cell>
          <cell r="P279">
            <v>5</v>
          </cell>
          <cell r="Q279">
            <v>5</v>
          </cell>
          <cell r="R279">
            <v>5</v>
          </cell>
          <cell r="S279">
            <v>5</v>
          </cell>
          <cell r="T279">
            <v>5</v>
          </cell>
          <cell r="U279">
            <v>5</v>
          </cell>
          <cell r="V279">
            <v>5</v>
          </cell>
          <cell r="W279">
            <v>5</v>
          </cell>
          <cell r="X279">
            <v>5</v>
          </cell>
          <cell r="Y279">
            <v>5</v>
          </cell>
          <cell r="Z279">
            <v>5</v>
          </cell>
          <cell r="AA279">
            <v>5</v>
          </cell>
          <cell r="AB279">
            <v>5</v>
          </cell>
          <cell r="AD279">
            <v>10</v>
          </cell>
          <cell r="AE279">
            <v>0</v>
          </cell>
          <cell r="AF279">
            <v>5</v>
          </cell>
          <cell r="AG279">
            <v>5</v>
          </cell>
          <cell r="AH279">
            <v>5</v>
          </cell>
          <cell r="AI279">
            <v>0</v>
          </cell>
          <cell r="AJ279">
            <v>5</v>
          </cell>
          <cell r="AK279">
            <v>5</v>
          </cell>
          <cell r="AL279">
            <v>5</v>
          </cell>
          <cell r="AM279">
            <v>5</v>
          </cell>
          <cell r="AN279">
            <v>5</v>
          </cell>
          <cell r="AO279">
            <v>5</v>
          </cell>
          <cell r="AP279">
            <v>5</v>
          </cell>
          <cell r="AQ279">
            <v>5</v>
          </cell>
        </row>
        <row r="280">
          <cell r="A280">
            <v>9630</v>
          </cell>
          <cell r="B280" t="str">
            <v>Medicinal Application/Irrigation Per Visit</v>
          </cell>
          <cell r="C280">
            <v>15</v>
          </cell>
          <cell r="D280">
            <v>15</v>
          </cell>
          <cell r="E280">
            <v>15</v>
          </cell>
          <cell r="F280">
            <v>15</v>
          </cell>
          <cell r="G280">
            <v>15</v>
          </cell>
          <cell r="H280">
            <v>15</v>
          </cell>
          <cell r="I280">
            <v>15</v>
          </cell>
          <cell r="J280">
            <v>15</v>
          </cell>
          <cell r="K280">
            <v>15</v>
          </cell>
          <cell r="L280">
            <v>15</v>
          </cell>
          <cell r="M280">
            <v>15</v>
          </cell>
          <cell r="N280">
            <v>15</v>
          </cell>
          <cell r="O280">
            <v>15</v>
          </cell>
          <cell r="P280">
            <v>15</v>
          </cell>
          <cell r="Q280">
            <v>15</v>
          </cell>
          <cell r="R280">
            <v>15</v>
          </cell>
          <cell r="S280">
            <v>15</v>
          </cell>
          <cell r="T280">
            <v>15</v>
          </cell>
          <cell r="U280">
            <v>15</v>
          </cell>
          <cell r="V280">
            <v>15</v>
          </cell>
          <cell r="W280">
            <v>15</v>
          </cell>
          <cell r="X280">
            <v>15</v>
          </cell>
          <cell r="Y280">
            <v>15</v>
          </cell>
          <cell r="Z280">
            <v>15</v>
          </cell>
          <cell r="AA280">
            <v>15</v>
          </cell>
          <cell r="AB280">
            <v>15</v>
          </cell>
          <cell r="AC280">
            <v>20</v>
          </cell>
          <cell r="AD280">
            <v>20</v>
          </cell>
          <cell r="AE280">
            <v>15</v>
          </cell>
          <cell r="AF280">
            <v>15</v>
          </cell>
          <cell r="AG280">
            <v>15</v>
          </cell>
          <cell r="AH280">
            <v>15</v>
          </cell>
          <cell r="AI280">
            <v>15</v>
          </cell>
          <cell r="AJ280">
            <v>15</v>
          </cell>
          <cell r="AK280">
            <v>15</v>
          </cell>
          <cell r="AL280">
            <v>15</v>
          </cell>
          <cell r="AM280">
            <v>15</v>
          </cell>
          <cell r="AN280">
            <v>15</v>
          </cell>
          <cell r="AO280">
            <v>15</v>
          </cell>
          <cell r="AP280">
            <v>15</v>
          </cell>
          <cell r="AQ280">
            <v>15</v>
          </cell>
        </row>
        <row r="281">
          <cell r="A281">
            <v>9910</v>
          </cell>
          <cell r="B281" t="str">
            <v>Application Of Desensitizing Medicament</v>
          </cell>
          <cell r="C281" t="str">
            <v>Not Covered</v>
          </cell>
          <cell r="D281" t="str">
            <v>Not Covered</v>
          </cell>
          <cell r="E281" t="str">
            <v>Not Covered</v>
          </cell>
          <cell r="F281" t="str">
            <v>Not Covered</v>
          </cell>
          <cell r="G281" t="str">
            <v>Not Covered</v>
          </cell>
          <cell r="H281" t="str">
            <v>Not Covered</v>
          </cell>
          <cell r="I281" t="str">
            <v>Not Covered</v>
          </cell>
          <cell r="J281" t="str">
            <v>Not Covered</v>
          </cell>
          <cell r="K281" t="str">
            <v>Not Covered</v>
          </cell>
          <cell r="L281" t="str">
            <v>Not Covered</v>
          </cell>
          <cell r="M281" t="str">
            <v>Not Covered</v>
          </cell>
          <cell r="N281" t="str">
            <v>Not Covered</v>
          </cell>
          <cell r="O281" t="str">
            <v>Not Covered</v>
          </cell>
          <cell r="P281" t="str">
            <v>Not Covered</v>
          </cell>
          <cell r="Q281" t="str">
            <v>Not Covered</v>
          </cell>
          <cell r="R281" t="str">
            <v>Not Covered</v>
          </cell>
          <cell r="S281" t="str">
            <v>Not Covered</v>
          </cell>
          <cell r="T281" t="str">
            <v>Not Covered</v>
          </cell>
          <cell r="U281" t="str">
            <v>Not Covered</v>
          </cell>
          <cell r="V281" t="str">
            <v>Not Covered</v>
          </cell>
          <cell r="W281" t="str">
            <v>Not Covered</v>
          </cell>
          <cell r="X281" t="str">
            <v>Not Covered</v>
          </cell>
          <cell r="Y281" t="str">
            <v>Not Covered</v>
          </cell>
          <cell r="Z281" t="str">
            <v>Not Covered</v>
          </cell>
          <cell r="AA281" t="str">
            <v>Not Covered</v>
          </cell>
          <cell r="AB281" t="str">
            <v>Not Covered</v>
          </cell>
          <cell r="AC281" t="str">
            <v>Not Covered</v>
          </cell>
          <cell r="AD281" t="str">
            <v>Not Covered</v>
          </cell>
          <cell r="AE281">
            <v>15</v>
          </cell>
          <cell r="AF281">
            <v>15</v>
          </cell>
          <cell r="AG281">
            <v>15</v>
          </cell>
          <cell r="AH281">
            <v>15</v>
          </cell>
          <cell r="AI281">
            <v>15</v>
          </cell>
          <cell r="AJ281">
            <v>15</v>
          </cell>
          <cell r="AK281">
            <v>15</v>
          </cell>
          <cell r="AL281">
            <v>15</v>
          </cell>
          <cell r="AM281">
            <v>15</v>
          </cell>
          <cell r="AN281">
            <v>15</v>
          </cell>
          <cell r="AO281">
            <v>15</v>
          </cell>
          <cell r="AP281">
            <v>15</v>
          </cell>
          <cell r="AQ281">
            <v>15</v>
          </cell>
        </row>
        <row r="282">
          <cell r="A282">
            <v>9911</v>
          </cell>
          <cell r="B282" t="str">
            <v>Application Of Desensitizing Resin For Cervical And/Or Root Surface, Per Tooth</v>
          </cell>
          <cell r="C282" t="str">
            <v>Not Covered</v>
          </cell>
          <cell r="D282" t="str">
            <v>Not Covered</v>
          </cell>
          <cell r="E282" t="str">
            <v>Not Covered</v>
          </cell>
          <cell r="F282" t="str">
            <v>Not Covered</v>
          </cell>
          <cell r="G282" t="str">
            <v>Not Covered</v>
          </cell>
          <cell r="H282" t="str">
            <v>Not Covered</v>
          </cell>
          <cell r="I282" t="str">
            <v>Not Covered</v>
          </cell>
          <cell r="J282" t="str">
            <v>Not Covered</v>
          </cell>
          <cell r="K282" t="str">
            <v>Not Covered</v>
          </cell>
          <cell r="L282" t="str">
            <v>Not Covered</v>
          </cell>
          <cell r="M282" t="str">
            <v>Not Covered</v>
          </cell>
          <cell r="N282" t="str">
            <v>Not Covered</v>
          </cell>
          <cell r="O282" t="str">
            <v>Not Covered</v>
          </cell>
          <cell r="P282" t="str">
            <v>Not Covered</v>
          </cell>
          <cell r="Q282" t="str">
            <v>Not Covered</v>
          </cell>
          <cell r="R282" t="str">
            <v>Not Covered</v>
          </cell>
          <cell r="S282" t="str">
            <v>Not Covered</v>
          </cell>
          <cell r="T282" t="str">
            <v>Not Covered</v>
          </cell>
          <cell r="U282" t="str">
            <v>Not Covered</v>
          </cell>
          <cell r="V282" t="str">
            <v>Not Covered</v>
          </cell>
          <cell r="W282" t="str">
            <v>Not Covered</v>
          </cell>
          <cell r="X282" t="str">
            <v>Not Covered</v>
          </cell>
          <cell r="Y282" t="str">
            <v>Not Covered</v>
          </cell>
          <cell r="Z282" t="str">
            <v>Not Covered</v>
          </cell>
          <cell r="AA282" t="str">
            <v>Not Covered</v>
          </cell>
          <cell r="AB282" t="str">
            <v>Not Covered</v>
          </cell>
          <cell r="AC282" t="str">
            <v>Not Covered</v>
          </cell>
          <cell r="AD282" t="str">
            <v>Not Covered</v>
          </cell>
          <cell r="AE282">
            <v>15</v>
          </cell>
          <cell r="AF282">
            <v>15</v>
          </cell>
          <cell r="AG282">
            <v>15</v>
          </cell>
          <cell r="AH282">
            <v>15</v>
          </cell>
          <cell r="AI282" t="str">
            <v>Not Covered</v>
          </cell>
          <cell r="AJ282" t="str">
            <v>Not Covered</v>
          </cell>
          <cell r="AK282" t="str">
            <v>Not Covered</v>
          </cell>
          <cell r="AL282" t="str">
            <v>Not Covered</v>
          </cell>
          <cell r="AM282" t="str">
            <v>Not Covered</v>
          </cell>
          <cell r="AN282" t="str">
            <v>Not Covered</v>
          </cell>
          <cell r="AO282" t="str">
            <v>Not Covered</v>
          </cell>
          <cell r="AP282" t="str">
            <v>Not Covered</v>
          </cell>
          <cell r="AQ282" t="str">
            <v>Not Covered</v>
          </cell>
        </row>
        <row r="283">
          <cell r="A283">
            <v>9940</v>
          </cell>
          <cell r="B283" t="str">
            <v>Occlusal Guard (Mouthguard)</v>
          </cell>
          <cell r="C283" t="str">
            <v>Not Covered</v>
          </cell>
          <cell r="D283" t="str">
            <v>Not Covered</v>
          </cell>
          <cell r="E283" t="str">
            <v>Not Covered</v>
          </cell>
          <cell r="F283" t="str">
            <v>Not Covered</v>
          </cell>
          <cell r="G283" t="str">
            <v>Not Covered</v>
          </cell>
          <cell r="H283" t="str">
            <v>Not Covered</v>
          </cell>
          <cell r="I283" t="str">
            <v>Not Covered</v>
          </cell>
          <cell r="J283" t="str">
            <v>Not Covered</v>
          </cell>
          <cell r="K283" t="str">
            <v>Not Covered</v>
          </cell>
          <cell r="L283" t="str">
            <v>Not Covered</v>
          </cell>
          <cell r="M283" t="str">
            <v>Not Covered</v>
          </cell>
          <cell r="N283" t="str">
            <v>Not Covered</v>
          </cell>
          <cell r="O283" t="str">
            <v>Not Covered</v>
          </cell>
          <cell r="P283" t="str">
            <v>Not Covered</v>
          </cell>
          <cell r="Q283" t="str">
            <v>Not Covered</v>
          </cell>
          <cell r="R283" t="str">
            <v>Not Covered</v>
          </cell>
          <cell r="S283" t="str">
            <v>Not Covered</v>
          </cell>
          <cell r="T283" t="str">
            <v>Not Covered</v>
          </cell>
          <cell r="U283" t="str">
            <v>Not Covered</v>
          </cell>
          <cell r="V283" t="str">
            <v>Not Covered</v>
          </cell>
          <cell r="W283" t="str">
            <v>Not Covered</v>
          </cell>
          <cell r="X283" t="str">
            <v>Not Covered</v>
          </cell>
          <cell r="Y283" t="str">
            <v>Not Covered</v>
          </cell>
          <cell r="Z283" t="str">
            <v>Not Covered</v>
          </cell>
          <cell r="AA283" t="str">
            <v>Not Covered</v>
          </cell>
          <cell r="AB283" t="str">
            <v>Not Covered</v>
          </cell>
          <cell r="AC283" t="str">
            <v>Not Covered</v>
          </cell>
          <cell r="AD283" t="str">
            <v>Not Covered</v>
          </cell>
          <cell r="AE283">
            <v>150</v>
          </cell>
          <cell r="AF283">
            <v>150</v>
          </cell>
          <cell r="AG283">
            <v>150</v>
          </cell>
          <cell r="AH283">
            <v>150</v>
          </cell>
          <cell r="AI283">
            <v>85</v>
          </cell>
          <cell r="AJ283">
            <v>85</v>
          </cell>
          <cell r="AK283">
            <v>85</v>
          </cell>
          <cell r="AL283">
            <v>85</v>
          </cell>
          <cell r="AM283">
            <v>85</v>
          </cell>
          <cell r="AN283">
            <v>85</v>
          </cell>
          <cell r="AO283">
            <v>85</v>
          </cell>
          <cell r="AP283">
            <v>85</v>
          </cell>
          <cell r="AQ283">
            <v>85</v>
          </cell>
        </row>
        <row r="284">
          <cell r="A284">
            <v>9940</v>
          </cell>
          <cell r="B284" t="str">
            <v>Occlusal Guard (Mouthguard) Talon</v>
          </cell>
          <cell r="C284" t="str">
            <v>Not Covered</v>
          </cell>
          <cell r="D284" t="str">
            <v>Not Covered</v>
          </cell>
          <cell r="E284" t="str">
            <v>Not Covered</v>
          </cell>
          <cell r="F284" t="str">
            <v>Not Covered</v>
          </cell>
          <cell r="G284" t="str">
            <v>Not Covered</v>
          </cell>
          <cell r="H284" t="str">
            <v>Not Covered</v>
          </cell>
          <cell r="I284" t="str">
            <v>Not Covered</v>
          </cell>
          <cell r="J284" t="str">
            <v>Not Covered</v>
          </cell>
          <cell r="K284" t="str">
            <v>Not Covered</v>
          </cell>
          <cell r="L284" t="str">
            <v>Not Covered</v>
          </cell>
          <cell r="M284" t="str">
            <v>Not Covered</v>
          </cell>
          <cell r="N284" t="str">
            <v>Not Covered</v>
          </cell>
          <cell r="O284" t="str">
            <v>Not Covered</v>
          </cell>
          <cell r="P284" t="str">
            <v>Not Covered</v>
          </cell>
          <cell r="Q284" t="str">
            <v>Not Covered</v>
          </cell>
          <cell r="R284" t="str">
            <v>Not Covered</v>
          </cell>
          <cell r="S284" t="str">
            <v>Not Covered</v>
          </cell>
          <cell r="T284" t="str">
            <v>Not Covered</v>
          </cell>
          <cell r="U284" t="str">
            <v>Not Covered</v>
          </cell>
          <cell r="V284" t="str">
            <v>Not Covered</v>
          </cell>
          <cell r="W284" t="str">
            <v>Not Covered</v>
          </cell>
          <cell r="X284" t="str">
            <v>Not Covered</v>
          </cell>
          <cell r="Y284" t="str">
            <v>Not Covered</v>
          </cell>
          <cell r="Z284" t="str">
            <v>Not Covered</v>
          </cell>
          <cell r="AA284" t="str">
            <v>Not Covered</v>
          </cell>
          <cell r="AB284" t="str">
            <v>Not Covered</v>
          </cell>
          <cell r="AC284" t="str">
            <v>Not Covered</v>
          </cell>
          <cell r="AD284" t="str">
            <v>Not Covered</v>
          </cell>
          <cell r="AE284" t="str">
            <v>COPAYMENT + $50</v>
          </cell>
          <cell r="AF284" t="str">
            <v>COPAYMENT + $50</v>
          </cell>
          <cell r="AG284" t="str">
            <v>COPAYMENT + $50</v>
          </cell>
          <cell r="AH284" t="str">
            <v>COPAYMENT + $50</v>
          </cell>
          <cell r="AI284">
            <v>85</v>
          </cell>
          <cell r="AJ284">
            <v>85</v>
          </cell>
          <cell r="AK284">
            <v>85</v>
          </cell>
          <cell r="AL284">
            <v>85</v>
          </cell>
          <cell r="AM284">
            <v>85</v>
          </cell>
          <cell r="AN284">
            <v>85</v>
          </cell>
          <cell r="AO284">
            <v>85</v>
          </cell>
          <cell r="AP284">
            <v>85</v>
          </cell>
          <cell r="AQ284">
            <v>85</v>
          </cell>
        </row>
        <row r="285">
          <cell r="A285">
            <v>9940</v>
          </cell>
          <cell r="B285" t="str">
            <v>Occlusal Guard (Mouthguard) Brux-Eze</v>
          </cell>
          <cell r="C285" t="str">
            <v>Not Covered</v>
          </cell>
          <cell r="D285" t="str">
            <v>Not Covered</v>
          </cell>
          <cell r="E285" t="str">
            <v>Not Covered</v>
          </cell>
          <cell r="F285" t="str">
            <v>Not Covered</v>
          </cell>
          <cell r="G285" t="str">
            <v>Not Covered</v>
          </cell>
          <cell r="H285" t="str">
            <v>Not Covered</v>
          </cell>
          <cell r="I285" t="str">
            <v>Not Covered</v>
          </cell>
          <cell r="J285" t="str">
            <v>Not Covered</v>
          </cell>
          <cell r="K285" t="str">
            <v>Not Covered</v>
          </cell>
          <cell r="L285" t="str">
            <v>Not Covered</v>
          </cell>
          <cell r="M285" t="str">
            <v>Not Covered</v>
          </cell>
          <cell r="N285" t="str">
            <v>Not Covered</v>
          </cell>
          <cell r="O285" t="str">
            <v>Not Covered</v>
          </cell>
          <cell r="P285" t="str">
            <v>Not Covered</v>
          </cell>
          <cell r="Q285" t="str">
            <v>Not Covered</v>
          </cell>
          <cell r="R285" t="str">
            <v>Not Covered</v>
          </cell>
          <cell r="S285" t="str">
            <v>Not Covered</v>
          </cell>
          <cell r="T285" t="str">
            <v>Not Covered</v>
          </cell>
          <cell r="U285" t="str">
            <v>Not Covered</v>
          </cell>
          <cell r="V285" t="str">
            <v>Not Covered</v>
          </cell>
          <cell r="W285" t="str">
            <v>Not Covered</v>
          </cell>
          <cell r="X285" t="str">
            <v>Not Covered</v>
          </cell>
          <cell r="Y285" t="str">
            <v>Not Covered</v>
          </cell>
          <cell r="Z285" t="str">
            <v>Not Covered</v>
          </cell>
          <cell r="AA285" t="str">
            <v>Not Covered</v>
          </cell>
          <cell r="AB285" t="str">
            <v>Not Covered</v>
          </cell>
          <cell r="AC285" t="str">
            <v>Not Covered</v>
          </cell>
          <cell r="AD285" t="str">
            <v>Not Covered</v>
          </cell>
          <cell r="AE285" t="str">
            <v>COPAYMENT + $50</v>
          </cell>
          <cell r="AF285" t="str">
            <v>COPAYMENT + $50</v>
          </cell>
          <cell r="AG285" t="str">
            <v>COPAYMENT + $50</v>
          </cell>
          <cell r="AH285" t="str">
            <v>COPAYMENT + $50</v>
          </cell>
          <cell r="AI285">
            <v>85</v>
          </cell>
          <cell r="AJ285">
            <v>85</v>
          </cell>
          <cell r="AK285">
            <v>85</v>
          </cell>
          <cell r="AL285">
            <v>85</v>
          </cell>
          <cell r="AM285">
            <v>85</v>
          </cell>
          <cell r="AN285">
            <v>85</v>
          </cell>
          <cell r="AO285">
            <v>85</v>
          </cell>
          <cell r="AP285">
            <v>85</v>
          </cell>
          <cell r="AQ285">
            <v>85</v>
          </cell>
        </row>
        <row r="286">
          <cell r="A286">
            <v>9951</v>
          </cell>
          <cell r="B286" t="str">
            <v xml:space="preserve">Occlusion Adjustment - Limited  </v>
          </cell>
          <cell r="C286">
            <v>0</v>
          </cell>
          <cell r="D286">
            <v>0</v>
          </cell>
          <cell r="E286">
            <v>0</v>
          </cell>
          <cell r="F286">
            <v>0</v>
          </cell>
          <cell r="G286">
            <v>0</v>
          </cell>
          <cell r="H286">
            <v>15</v>
          </cell>
          <cell r="I286">
            <v>15</v>
          </cell>
          <cell r="J286">
            <v>15</v>
          </cell>
          <cell r="K286">
            <v>0</v>
          </cell>
          <cell r="L286">
            <v>25</v>
          </cell>
          <cell r="M286">
            <v>15</v>
          </cell>
          <cell r="N286">
            <v>15</v>
          </cell>
          <cell r="O286">
            <v>30</v>
          </cell>
          <cell r="P286">
            <v>30</v>
          </cell>
          <cell r="Q286">
            <v>30</v>
          </cell>
          <cell r="R286">
            <v>15</v>
          </cell>
          <cell r="S286">
            <v>15</v>
          </cell>
          <cell r="T286">
            <v>30</v>
          </cell>
          <cell r="U286">
            <v>30</v>
          </cell>
          <cell r="V286">
            <v>15</v>
          </cell>
          <cell r="W286">
            <v>15</v>
          </cell>
          <cell r="X286">
            <v>30</v>
          </cell>
          <cell r="Y286">
            <v>30</v>
          </cell>
          <cell r="Z286">
            <v>15</v>
          </cell>
          <cell r="AA286">
            <v>15</v>
          </cell>
          <cell r="AB286">
            <v>15</v>
          </cell>
          <cell r="AC286">
            <v>20</v>
          </cell>
          <cell r="AD286">
            <v>20</v>
          </cell>
          <cell r="AE286">
            <v>15</v>
          </cell>
          <cell r="AF286">
            <v>15</v>
          </cell>
          <cell r="AG286">
            <v>15</v>
          </cell>
          <cell r="AH286">
            <v>15</v>
          </cell>
          <cell r="AI286">
            <v>0</v>
          </cell>
          <cell r="AJ286">
            <v>0</v>
          </cell>
          <cell r="AK286">
            <v>0</v>
          </cell>
          <cell r="AL286">
            <v>0</v>
          </cell>
          <cell r="AM286">
            <v>15</v>
          </cell>
          <cell r="AN286">
            <v>15</v>
          </cell>
          <cell r="AO286">
            <v>30</v>
          </cell>
          <cell r="AP286">
            <v>30</v>
          </cell>
          <cell r="AQ286">
            <v>30</v>
          </cell>
        </row>
        <row r="287">
          <cell r="A287">
            <v>9952</v>
          </cell>
          <cell r="B287" t="str">
            <v>Occlusion Adjustment - Complete</v>
          </cell>
          <cell r="C287">
            <v>0</v>
          </cell>
          <cell r="D287">
            <v>0</v>
          </cell>
          <cell r="E287">
            <v>0</v>
          </cell>
          <cell r="F287">
            <v>0</v>
          </cell>
          <cell r="G287">
            <v>0</v>
          </cell>
          <cell r="H287">
            <v>50</v>
          </cell>
          <cell r="I287">
            <v>50</v>
          </cell>
          <cell r="J287">
            <v>50</v>
          </cell>
          <cell r="K287">
            <v>20</v>
          </cell>
          <cell r="L287">
            <v>150</v>
          </cell>
          <cell r="M287">
            <v>30</v>
          </cell>
          <cell r="N287">
            <v>30</v>
          </cell>
          <cell r="O287">
            <v>60</v>
          </cell>
          <cell r="P287">
            <v>60</v>
          </cell>
          <cell r="Q287">
            <v>60</v>
          </cell>
          <cell r="R287">
            <v>30</v>
          </cell>
          <cell r="S287">
            <v>30</v>
          </cell>
          <cell r="T287">
            <v>100</v>
          </cell>
          <cell r="U287">
            <v>100</v>
          </cell>
          <cell r="V287">
            <v>30</v>
          </cell>
          <cell r="W287">
            <v>30</v>
          </cell>
          <cell r="X287">
            <v>120</v>
          </cell>
          <cell r="Y287">
            <v>120</v>
          </cell>
          <cell r="Z287">
            <v>50</v>
          </cell>
          <cell r="AA287">
            <v>50</v>
          </cell>
          <cell r="AB287">
            <v>50</v>
          </cell>
          <cell r="AC287">
            <v>65</v>
          </cell>
          <cell r="AD287">
            <v>75</v>
          </cell>
          <cell r="AI287">
            <v>0</v>
          </cell>
          <cell r="AJ287">
            <v>0</v>
          </cell>
          <cell r="AK287">
            <v>0</v>
          </cell>
          <cell r="AL287">
            <v>0</v>
          </cell>
          <cell r="AM287">
            <v>50</v>
          </cell>
          <cell r="AN287">
            <v>50</v>
          </cell>
          <cell r="AO287">
            <v>60</v>
          </cell>
          <cell r="AP287">
            <v>100</v>
          </cell>
          <cell r="AQ287">
            <v>100</v>
          </cell>
        </row>
        <row r="288">
          <cell r="A288">
            <v>9972</v>
          </cell>
          <cell r="B288" t="str">
            <v>External Bleaching - Per Arch</v>
          </cell>
          <cell r="C288" t="str">
            <v>Not Covered</v>
          </cell>
          <cell r="D288" t="str">
            <v>Not Covered</v>
          </cell>
          <cell r="E288" t="str">
            <v>Not Covered</v>
          </cell>
          <cell r="F288" t="str">
            <v>Not Covered</v>
          </cell>
          <cell r="G288" t="str">
            <v>Not Covered</v>
          </cell>
          <cell r="H288" t="str">
            <v>Not Covered</v>
          </cell>
          <cell r="I288" t="str">
            <v>Not Covered</v>
          </cell>
          <cell r="J288" t="str">
            <v>Not Covered</v>
          </cell>
          <cell r="K288" t="str">
            <v>Not Covered</v>
          </cell>
          <cell r="L288" t="str">
            <v>Not Covered</v>
          </cell>
          <cell r="M288" t="str">
            <v>Not Covered</v>
          </cell>
          <cell r="N288" t="str">
            <v>Not Covered</v>
          </cell>
          <cell r="O288" t="str">
            <v>Not Covered</v>
          </cell>
          <cell r="P288" t="str">
            <v>Not Covered</v>
          </cell>
          <cell r="Q288" t="str">
            <v>Not Covered</v>
          </cell>
          <cell r="R288" t="str">
            <v>Not Covered</v>
          </cell>
          <cell r="S288" t="str">
            <v>Not Covered</v>
          </cell>
          <cell r="T288" t="str">
            <v>Not Covered</v>
          </cell>
          <cell r="U288" t="str">
            <v>Not Covered</v>
          </cell>
          <cell r="V288" t="str">
            <v>Not Covered</v>
          </cell>
          <cell r="W288" t="str">
            <v>Not Covered</v>
          </cell>
          <cell r="X288" t="str">
            <v>Not Covered</v>
          </cell>
          <cell r="Y288" t="str">
            <v>Not Covered</v>
          </cell>
          <cell r="Z288" t="str">
            <v>Not Covered</v>
          </cell>
          <cell r="AA288" t="str">
            <v>Not Covered</v>
          </cell>
          <cell r="AB288" t="str">
            <v>Not Covered</v>
          </cell>
          <cell r="AC288" t="str">
            <v>Not Covered</v>
          </cell>
          <cell r="AD288" t="str">
            <v>Not Covered</v>
          </cell>
          <cell r="AE288">
            <v>125</v>
          </cell>
          <cell r="AF288">
            <v>125</v>
          </cell>
          <cell r="AG288">
            <v>150</v>
          </cell>
          <cell r="AH288">
            <v>150</v>
          </cell>
          <cell r="AI288">
            <v>125</v>
          </cell>
          <cell r="AJ288">
            <v>125</v>
          </cell>
          <cell r="AK288">
            <v>125</v>
          </cell>
          <cell r="AL288">
            <v>125</v>
          </cell>
          <cell r="AM288">
            <v>125</v>
          </cell>
          <cell r="AN288">
            <v>125</v>
          </cell>
          <cell r="AO288">
            <v>125</v>
          </cell>
          <cell r="AP288">
            <v>125</v>
          </cell>
          <cell r="AQ288">
            <v>125</v>
          </cell>
        </row>
        <row r="289">
          <cell r="A289">
            <v>9973</v>
          </cell>
          <cell r="B289" t="str">
            <v>External Bleaching - Per Tooth</v>
          </cell>
          <cell r="C289" t="str">
            <v>Not Covered</v>
          </cell>
          <cell r="D289" t="str">
            <v>Not Covered</v>
          </cell>
          <cell r="E289" t="str">
            <v>Not Covered</v>
          </cell>
          <cell r="F289" t="str">
            <v>Not Covered</v>
          </cell>
          <cell r="G289" t="str">
            <v>Not Covered</v>
          </cell>
          <cell r="H289" t="str">
            <v>Not Covered</v>
          </cell>
          <cell r="I289" t="str">
            <v>Not Covered</v>
          </cell>
          <cell r="J289" t="str">
            <v>Not Covered</v>
          </cell>
          <cell r="K289" t="str">
            <v>Not Covered</v>
          </cell>
          <cell r="L289" t="str">
            <v>Not Covered</v>
          </cell>
          <cell r="M289" t="str">
            <v>Not Covered</v>
          </cell>
          <cell r="N289" t="str">
            <v>Not Covered</v>
          </cell>
          <cell r="O289" t="str">
            <v>Not Covered</v>
          </cell>
          <cell r="P289" t="str">
            <v>Not Covered</v>
          </cell>
          <cell r="Q289" t="str">
            <v>Not Covered</v>
          </cell>
          <cell r="R289" t="str">
            <v>Not Covered</v>
          </cell>
          <cell r="S289" t="str">
            <v>Not Covered</v>
          </cell>
          <cell r="T289" t="str">
            <v>Not Covered</v>
          </cell>
          <cell r="U289" t="str">
            <v>Not Covered</v>
          </cell>
          <cell r="V289" t="str">
            <v>Not Covered</v>
          </cell>
          <cell r="W289" t="str">
            <v>Not Covered</v>
          </cell>
          <cell r="X289" t="str">
            <v>Not Covered</v>
          </cell>
          <cell r="Y289" t="str">
            <v>Not Covered</v>
          </cell>
          <cell r="Z289" t="str">
            <v>Not Covered</v>
          </cell>
          <cell r="AA289" t="str">
            <v>Not Covered</v>
          </cell>
          <cell r="AB289" t="str">
            <v>Not Covered</v>
          </cell>
          <cell r="AC289" t="str">
            <v>Not Covered</v>
          </cell>
          <cell r="AD289" t="str">
            <v>Not Covered</v>
          </cell>
          <cell r="AE289">
            <v>25</v>
          </cell>
          <cell r="AF289">
            <v>30</v>
          </cell>
          <cell r="AG289">
            <v>35</v>
          </cell>
          <cell r="AH289">
            <v>40</v>
          </cell>
          <cell r="AI289" t="str">
            <v>Not Covered</v>
          </cell>
          <cell r="AJ289" t="str">
            <v>Not Covered</v>
          </cell>
          <cell r="AK289" t="str">
            <v>Not Covered</v>
          </cell>
          <cell r="AL289" t="str">
            <v>Not Covered</v>
          </cell>
          <cell r="AM289" t="str">
            <v>Not Covered</v>
          </cell>
          <cell r="AN289" t="str">
            <v>Not Covered</v>
          </cell>
          <cell r="AO289" t="str">
            <v>Not Covered</v>
          </cell>
          <cell r="AP289" t="str">
            <v>Not Covered</v>
          </cell>
          <cell r="AQ289" t="str">
            <v>Not Covered</v>
          </cell>
        </row>
        <row r="290">
          <cell r="A290">
            <v>9999</v>
          </cell>
          <cell r="B290" t="str">
            <v xml:space="preserve">Broken Appointment (Less Than 24-Hour Notice) </v>
          </cell>
          <cell r="C290">
            <v>20</v>
          </cell>
          <cell r="D290">
            <v>20</v>
          </cell>
          <cell r="E290">
            <v>20</v>
          </cell>
          <cell r="F290">
            <v>20</v>
          </cell>
          <cell r="G290">
            <v>20</v>
          </cell>
          <cell r="H290">
            <v>20</v>
          </cell>
          <cell r="I290">
            <v>20</v>
          </cell>
          <cell r="J290">
            <v>20</v>
          </cell>
          <cell r="K290" t="str">
            <v>Not Covered</v>
          </cell>
          <cell r="L290" t="str">
            <v>Not Covered</v>
          </cell>
          <cell r="M290">
            <v>20</v>
          </cell>
          <cell r="N290">
            <v>20</v>
          </cell>
          <cell r="O290" t="str">
            <v>Not Covered</v>
          </cell>
          <cell r="P290">
            <v>20</v>
          </cell>
          <cell r="Q290">
            <v>20</v>
          </cell>
          <cell r="R290">
            <v>20</v>
          </cell>
          <cell r="S290">
            <v>20</v>
          </cell>
          <cell r="T290">
            <v>20</v>
          </cell>
          <cell r="U290">
            <v>20</v>
          </cell>
          <cell r="V290">
            <v>20</v>
          </cell>
          <cell r="W290">
            <v>20</v>
          </cell>
          <cell r="X290">
            <v>20</v>
          </cell>
          <cell r="Y290">
            <v>20</v>
          </cell>
          <cell r="Z290">
            <v>20</v>
          </cell>
          <cell r="AA290" t="str">
            <v>Not Covered</v>
          </cell>
          <cell r="AB290">
            <v>20</v>
          </cell>
          <cell r="AC290" t="str">
            <v>Not Covered</v>
          </cell>
          <cell r="AD290" t="str">
            <v>Not Covered</v>
          </cell>
          <cell r="AE290">
            <v>25</v>
          </cell>
          <cell r="AF290">
            <v>25</v>
          </cell>
          <cell r="AG290">
            <v>25</v>
          </cell>
          <cell r="AH290">
            <v>25</v>
          </cell>
          <cell r="AI290">
            <v>10</v>
          </cell>
          <cell r="AJ290">
            <v>10</v>
          </cell>
          <cell r="AK290">
            <v>10</v>
          </cell>
          <cell r="AL290">
            <v>10</v>
          </cell>
          <cell r="AM290">
            <v>25</v>
          </cell>
          <cell r="AN290">
            <v>25</v>
          </cell>
          <cell r="AO290">
            <v>25</v>
          </cell>
          <cell r="AP290">
            <v>25</v>
          </cell>
          <cell r="AQ290">
            <v>25</v>
          </cell>
        </row>
      </sheetData>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Information"/>
      <sheetName val="DHMO Plan Selection"/>
      <sheetName val="PPO Plan Selection"/>
      <sheetName val="Area Blend "/>
      <sheetName val="AreaFactors"/>
      <sheetName val="Vision Plan Selection"/>
      <sheetName val="Vision Calculation"/>
      <sheetName val="RFP Information"/>
      <sheetName val="Calculations"/>
      <sheetName val="DHMO Plan 1"/>
      <sheetName val="DHMO Plan 2"/>
      <sheetName val="DHMO Plan 3"/>
      <sheetName val="Signature Plan 1"/>
      <sheetName val="Signature Plan 2"/>
      <sheetName val="Signature Plan 3"/>
      <sheetName val="Meridian Plan 1"/>
      <sheetName val="Meridian Plan 2"/>
      <sheetName val="Meridian Plan 3"/>
      <sheetName val="Vision Plan 1"/>
      <sheetName val="Vision Plan 2"/>
      <sheetName val="Vision Plan 3"/>
      <sheetName val="PPO Adjustment Tables"/>
      <sheetName val="PPO Tables"/>
      <sheetName val="Buttons"/>
      <sheetName val="NON STD INPUT PAGE"/>
      <sheetName val="NON STD INPUT PAGE 2"/>
      <sheetName val="NON STD INPUT PAGE 3"/>
      <sheetName val="DHMO Table"/>
      <sheetName val="VF Rates"/>
      <sheetName val="VP Rates"/>
      <sheetName val="HA Rates"/>
      <sheetName val="Vision Factors"/>
      <sheetName val="Validation"/>
      <sheetName val=" Industry"/>
      <sheetName val=" Ortho Rider"/>
      <sheetName val="SG vs. PV"/>
      <sheetName val="Rates"/>
      <sheetName val="SGX Factors"/>
      <sheetName val="FL Small Grp SGX Rat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ow r="3">
          <cell r="B3" t="str">
            <v>SG290D-FL</v>
          </cell>
          <cell r="C3" t="str">
            <v>SG290-FL</v>
          </cell>
          <cell r="D3" t="str">
            <v>SG255D-FL</v>
          </cell>
          <cell r="E3" t="str">
            <v>SG255-FL</v>
          </cell>
          <cell r="F3" t="str">
            <v>SG245D-FL</v>
          </cell>
          <cell r="G3" t="str">
            <v>SG245-FL</v>
          </cell>
          <cell r="H3" t="str">
            <v>SG250-FL</v>
          </cell>
          <cell r="I3" t="str">
            <v>SG230-FL</v>
          </cell>
          <cell r="J3" t="str">
            <v>SG225-FL</v>
          </cell>
          <cell r="K3" t="str">
            <v>SG220-FL</v>
          </cell>
          <cell r="L3" t="str">
            <v>SG215-FL</v>
          </cell>
          <cell r="M3" t="str">
            <v>SG200-FL</v>
          </cell>
          <cell r="N3" t="str">
            <v>SG195-FL</v>
          </cell>
          <cell r="O3" t="str">
            <v>SG185-FL</v>
          </cell>
          <cell r="P3" t="str">
            <v>SG185A-FL</v>
          </cell>
          <cell r="Q3" t="str">
            <v>Universal II</v>
          </cell>
          <cell r="R3" t="str">
            <v>Capitol II</v>
          </cell>
          <cell r="S3" t="str">
            <v>Capital II-SR</v>
          </cell>
          <cell r="T3" t="str">
            <v>Capitol II-SR-O</v>
          </cell>
        </row>
        <row r="4">
          <cell r="B4">
            <v>6.95</v>
          </cell>
          <cell r="C4">
            <v>7.75</v>
          </cell>
          <cell r="D4">
            <v>8.25</v>
          </cell>
          <cell r="E4">
            <v>9</v>
          </cell>
          <cell r="F4">
            <v>9.25</v>
          </cell>
          <cell r="G4">
            <v>10</v>
          </cell>
          <cell r="H4">
            <v>8.4499999999999993</v>
          </cell>
          <cell r="I4">
            <v>8.75</v>
          </cell>
          <cell r="J4">
            <v>12.25</v>
          </cell>
          <cell r="K4">
            <v>7</v>
          </cell>
          <cell r="L4">
            <v>10.75</v>
          </cell>
          <cell r="M4">
            <v>11.25</v>
          </cell>
          <cell r="N4">
            <v>7.5</v>
          </cell>
          <cell r="O4">
            <v>11.65</v>
          </cell>
          <cell r="P4">
            <v>12.46</v>
          </cell>
          <cell r="Q4">
            <v>7.95</v>
          </cell>
          <cell r="R4">
            <v>11.5</v>
          </cell>
          <cell r="S4">
            <v>12.999999999999998</v>
          </cell>
          <cell r="T4">
            <v>13.68</v>
          </cell>
        </row>
        <row r="5">
          <cell r="B5">
            <v>6.95</v>
          </cell>
          <cell r="C5">
            <v>8.14</v>
          </cell>
          <cell r="D5">
            <v>8.25</v>
          </cell>
          <cell r="E5">
            <v>9.4499999999999993</v>
          </cell>
          <cell r="F5">
            <v>9.25</v>
          </cell>
          <cell r="G5">
            <v>10.499999999999998</v>
          </cell>
          <cell r="H5">
            <v>8.8699999999999992</v>
          </cell>
          <cell r="I5">
            <v>9.19</v>
          </cell>
          <cell r="J5">
            <v>12.86</v>
          </cell>
          <cell r="K5">
            <v>7</v>
          </cell>
          <cell r="L5">
            <v>11.29</v>
          </cell>
          <cell r="M5">
            <v>11.25</v>
          </cell>
          <cell r="N5">
            <v>7.5</v>
          </cell>
          <cell r="O5">
            <v>12.23</v>
          </cell>
          <cell r="P5">
            <v>13.08</v>
          </cell>
          <cell r="Q5">
            <v>7.95</v>
          </cell>
          <cell r="R5">
            <v>11.5</v>
          </cell>
          <cell r="S5">
            <v>12.999999999999998</v>
          </cell>
          <cell r="T5">
            <v>13.68</v>
          </cell>
        </row>
        <row r="6">
          <cell r="B6">
            <v>6.95</v>
          </cell>
          <cell r="C6" t="str">
            <v>Not Quoted</v>
          </cell>
          <cell r="D6">
            <v>8.25</v>
          </cell>
          <cell r="E6" t="str">
            <v>Not Quoted</v>
          </cell>
          <cell r="F6">
            <v>9.25</v>
          </cell>
          <cell r="G6" t="str">
            <v>Not Quoted</v>
          </cell>
          <cell r="H6" t="str">
            <v>Not Quoted</v>
          </cell>
          <cell r="I6" t="str">
            <v>Not Quoted</v>
          </cell>
          <cell r="J6" t="str">
            <v>Not Quoted</v>
          </cell>
          <cell r="K6" t="str">
            <v>Not Quoted</v>
          </cell>
          <cell r="L6" t="str">
            <v>Not Quoted</v>
          </cell>
          <cell r="M6" t="str">
            <v>Not Quoted</v>
          </cell>
          <cell r="N6" t="str">
            <v>Not Quoted</v>
          </cell>
          <cell r="O6" t="str">
            <v>Not Quoted</v>
          </cell>
          <cell r="P6" t="str">
            <v>Not Quoted</v>
          </cell>
          <cell r="Q6">
            <v>7.95</v>
          </cell>
          <cell r="R6">
            <v>11.5</v>
          </cell>
          <cell r="S6" t="str">
            <v>Not Quoted</v>
          </cell>
          <cell r="T6" t="str">
            <v>Not Quoted</v>
          </cell>
        </row>
      </sheetData>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ge Plans - Stand Alone Sales"/>
      <sheetName val="Group Rate Sheet"/>
      <sheetName val="Stand Alone Voluntary"/>
      <sheetName val="Image Plans - Bundled Sales"/>
      <sheetName val="Bundled Sales Voluntary"/>
      <sheetName val="Plans"/>
      <sheetName val="Data Input Page"/>
      <sheetName val="Reconciliation Page"/>
      <sheetName val="Assumption Page"/>
      <sheetName val="Technical Assuption Page"/>
      <sheetName val="Pricing Assumptions"/>
      <sheetName val="April HN Sub &amp; Mbr Data"/>
      <sheetName val="May04 vs Apr04 Vision PPO"/>
      <sheetName val="Em Paid Rate Comparision"/>
      <sheetName val="Selected Rate Comparison"/>
      <sheetName val="Voluntary Rate Comparision"/>
      <sheetName val="Image Plans - Old Rates"/>
      <sheetName val="Design Notes"/>
      <sheetName val="Sheet1"/>
    </sheetNames>
    <sheetDataSet>
      <sheetData sheetId="0"/>
      <sheetData sheetId="1"/>
      <sheetData sheetId="2"/>
      <sheetData sheetId="3"/>
      <sheetData sheetId="4"/>
      <sheetData sheetId="5">
        <row r="9">
          <cell r="AF9">
            <v>5.0010984798321854</v>
          </cell>
          <cell r="AK9">
            <v>3.375906245861553</v>
          </cell>
        </row>
        <row r="10">
          <cell r="AF10">
            <v>5.7584597764719962</v>
          </cell>
          <cell r="AK10">
            <v>4.000729315589397</v>
          </cell>
        </row>
        <row r="11">
          <cell r="AF11">
            <v>6.4889264732639074</v>
          </cell>
          <cell r="AK11">
            <v>4.6033643404427238</v>
          </cell>
        </row>
        <row r="12">
          <cell r="AF12">
            <v>7.4840821735485621</v>
          </cell>
          <cell r="AK12">
            <v>5.4243677931775638</v>
          </cell>
        </row>
        <row r="13">
          <cell r="AF13">
            <v>4.7323998451767331</v>
          </cell>
          <cell r="AK13">
            <v>3.1542298722708044</v>
          </cell>
        </row>
        <row r="14">
          <cell r="AF14">
            <v>5.3106287187129082</v>
          </cell>
          <cell r="AK14">
            <v>3.631268692938149</v>
          </cell>
        </row>
        <row r="15">
          <cell r="AF15">
            <v>5.8235774731646917</v>
          </cell>
          <cell r="AK15">
            <v>4.0544514153608704</v>
          </cell>
        </row>
        <row r="16">
          <cell r="AF16">
            <v>6.5884200580303878</v>
          </cell>
          <cell r="AK16">
            <v>4.6854465478750686</v>
          </cell>
        </row>
        <row r="17">
          <cell r="AF17">
            <v>4.3309734668239361</v>
          </cell>
          <cell r="AK17">
            <v>2.8230531101297465</v>
          </cell>
        </row>
        <row r="18">
          <cell r="AF18">
            <v>4.9092023403601113</v>
          </cell>
          <cell r="AK18">
            <v>3.3000919307970915</v>
          </cell>
        </row>
        <row r="19">
          <cell r="AF19">
            <v>5.4221510948118929</v>
          </cell>
          <cell r="AK19">
            <v>3.7232746532198124</v>
          </cell>
        </row>
        <row r="20">
          <cell r="AF20">
            <v>6.18699367967759</v>
          </cell>
          <cell r="AK20">
            <v>4.3542697857340116</v>
          </cell>
        </row>
      </sheetData>
      <sheetData sheetId="6"/>
      <sheetData sheetId="7"/>
      <sheetData sheetId="8">
        <row r="34">
          <cell r="B34">
            <v>0.94299999999999995</v>
          </cell>
        </row>
        <row r="35">
          <cell r="B35">
            <v>1.0844499999999999</v>
          </cell>
        </row>
        <row r="52">
          <cell r="C52">
            <v>1.1000000000000001</v>
          </cell>
        </row>
        <row r="53">
          <cell r="C53">
            <v>1.05</v>
          </cell>
        </row>
        <row r="54">
          <cell r="C54">
            <v>1</v>
          </cell>
        </row>
        <row r="55">
          <cell r="C55">
            <v>0.9647</v>
          </cell>
        </row>
      </sheetData>
      <sheetData sheetId="9">
        <row r="48">
          <cell r="G48">
            <v>1.1439999999999999</v>
          </cell>
        </row>
        <row r="49">
          <cell r="G49">
            <v>2.7679999999999998</v>
          </cell>
        </row>
        <row r="56">
          <cell r="G56">
            <v>1.1439999999999999</v>
          </cell>
        </row>
        <row r="57">
          <cell r="G57">
            <v>2.2890000000000001</v>
          </cell>
        </row>
        <row r="58">
          <cell r="G58">
            <v>2.9980000000000002</v>
          </cell>
        </row>
        <row r="65">
          <cell r="G65">
            <v>1.1439999999999999</v>
          </cell>
        </row>
        <row r="66">
          <cell r="G66">
            <v>2.226</v>
          </cell>
        </row>
        <row r="67">
          <cell r="G67">
            <v>3.1960000000000002</v>
          </cell>
        </row>
        <row r="74">
          <cell r="G74">
            <v>1.1439999999999999</v>
          </cell>
        </row>
        <row r="75">
          <cell r="G75">
            <v>2.2890000000000001</v>
          </cell>
        </row>
        <row r="76">
          <cell r="G76">
            <v>2.3570000000000002</v>
          </cell>
        </row>
        <row r="77">
          <cell r="G77">
            <v>3.2629999999999999</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DHMO&amp;VISION TABLES "/>
      <sheetName val="underwriting Guidelines"/>
      <sheetName val="Iterations"/>
    </sheetNames>
    <sheetDataSet>
      <sheetData sheetId="0" refreshError="1"/>
      <sheetData sheetId="1" refreshError="1"/>
      <sheetData sheetId="2" refreshError="1">
        <row r="3">
          <cell r="D3">
            <v>900</v>
          </cell>
          <cell r="E3">
            <v>1</v>
          </cell>
          <cell r="F3">
            <v>0.99</v>
          </cell>
        </row>
        <row r="4">
          <cell r="D4">
            <v>901</v>
          </cell>
          <cell r="E4">
            <v>1</v>
          </cell>
          <cell r="F4">
            <v>0.99</v>
          </cell>
        </row>
        <row r="5">
          <cell r="D5">
            <v>902</v>
          </cell>
          <cell r="E5">
            <v>1</v>
          </cell>
          <cell r="F5">
            <v>0.99</v>
          </cell>
        </row>
        <row r="6">
          <cell r="D6">
            <v>903</v>
          </cell>
          <cell r="E6">
            <v>1</v>
          </cell>
          <cell r="F6">
            <v>0.99</v>
          </cell>
        </row>
        <row r="7">
          <cell r="D7">
            <v>904</v>
          </cell>
          <cell r="E7">
            <v>1</v>
          </cell>
          <cell r="F7">
            <v>0.99</v>
          </cell>
        </row>
        <row r="8">
          <cell r="D8">
            <v>905</v>
          </cell>
          <cell r="E8">
            <v>1</v>
          </cell>
          <cell r="F8">
            <v>0.99</v>
          </cell>
        </row>
        <row r="9">
          <cell r="A9">
            <v>5</v>
          </cell>
          <cell r="B9">
            <v>1.1499999999999999</v>
          </cell>
          <cell r="D9">
            <v>906</v>
          </cell>
          <cell r="E9">
            <v>2</v>
          </cell>
          <cell r="F9">
            <v>0.9</v>
          </cell>
        </row>
        <row r="10">
          <cell r="A10">
            <v>50</v>
          </cell>
          <cell r="B10">
            <v>1.1499999999999999</v>
          </cell>
          <cell r="D10">
            <v>907</v>
          </cell>
          <cell r="E10">
            <v>2</v>
          </cell>
          <cell r="F10">
            <v>0.9</v>
          </cell>
        </row>
        <row r="11">
          <cell r="A11">
            <v>100</v>
          </cell>
          <cell r="B11">
            <v>1</v>
          </cell>
          <cell r="D11">
            <v>908</v>
          </cell>
          <cell r="E11">
            <v>2</v>
          </cell>
          <cell r="F11">
            <v>0.9</v>
          </cell>
        </row>
        <row r="12">
          <cell r="A12">
            <v>150</v>
          </cell>
          <cell r="B12">
            <v>1</v>
          </cell>
          <cell r="D12">
            <v>909</v>
          </cell>
          <cell r="E12">
            <v>2</v>
          </cell>
          <cell r="F12">
            <v>0.9</v>
          </cell>
        </row>
        <row r="13">
          <cell r="A13">
            <v>251</v>
          </cell>
          <cell r="B13" t="str">
            <v>N/A</v>
          </cell>
          <cell r="D13">
            <v>910</v>
          </cell>
          <cell r="E13">
            <v>2</v>
          </cell>
          <cell r="F13">
            <v>0.9</v>
          </cell>
        </row>
        <row r="14">
          <cell r="D14">
            <v>911</v>
          </cell>
          <cell r="E14">
            <v>2</v>
          </cell>
          <cell r="F14">
            <v>0.9</v>
          </cell>
        </row>
        <row r="15">
          <cell r="D15">
            <v>912</v>
          </cell>
          <cell r="E15">
            <v>2</v>
          </cell>
          <cell r="F15">
            <v>0.9</v>
          </cell>
        </row>
        <row r="16">
          <cell r="D16">
            <v>913</v>
          </cell>
          <cell r="E16">
            <v>2</v>
          </cell>
          <cell r="F16">
            <v>0.9</v>
          </cell>
        </row>
        <row r="17">
          <cell r="D17">
            <v>914</v>
          </cell>
          <cell r="E17">
            <v>2</v>
          </cell>
          <cell r="F17">
            <v>0.9</v>
          </cell>
        </row>
        <row r="18">
          <cell r="A18">
            <v>38353</v>
          </cell>
          <cell r="C18">
            <v>1</v>
          </cell>
          <cell r="D18">
            <v>915</v>
          </cell>
          <cell r="E18">
            <v>2</v>
          </cell>
          <cell r="F18">
            <v>0.9</v>
          </cell>
        </row>
        <row r="19">
          <cell r="A19">
            <v>38384</v>
          </cell>
          <cell r="C19">
            <v>1.0049999999999999</v>
          </cell>
          <cell r="D19">
            <v>916</v>
          </cell>
          <cell r="E19">
            <v>2</v>
          </cell>
          <cell r="F19">
            <v>0.9</v>
          </cell>
        </row>
        <row r="20">
          <cell r="A20">
            <v>38412</v>
          </cell>
          <cell r="C20">
            <v>1.0049999999999999</v>
          </cell>
          <cell r="D20">
            <v>917</v>
          </cell>
          <cell r="E20">
            <v>2</v>
          </cell>
          <cell r="F20">
            <v>0.9</v>
          </cell>
        </row>
        <row r="21">
          <cell r="A21">
            <v>38443</v>
          </cell>
          <cell r="C21">
            <v>1.0049999999999999</v>
          </cell>
          <cell r="D21">
            <v>918</v>
          </cell>
          <cell r="E21">
            <v>2</v>
          </cell>
          <cell r="F21">
            <v>0.9</v>
          </cell>
        </row>
        <row r="22">
          <cell r="A22">
            <v>38473</v>
          </cell>
          <cell r="C22">
            <v>1</v>
          </cell>
          <cell r="D22">
            <v>919</v>
          </cell>
          <cell r="E22">
            <v>2</v>
          </cell>
          <cell r="F22">
            <v>0.9</v>
          </cell>
        </row>
        <row r="23">
          <cell r="A23">
            <v>38504</v>
          </cell>
          <cell r="C23">
            <v>1</v>
          </cell>
          <cell r="D23">
            <v>920</v>
          </cell>
          <cell r="E23">
            <v>2</v>
          </cell>
          <cell r="F23">
            <v>0.9</v>
          </cell>
        </row>
        <row r="24">
          <cell r="A24">
            <v>38534</v>
          </cell>
          <cell r="C24">
            <v>1</v>
          </cell>
          <cell r="D24">
            <v>921</v>
          </cell>
          <cell r="E24">
            <v>2</v>
          </cell>
          <cell r="F24">
            <v>0.9</v>
          </cell>
        </row>
        <row r="25">
          <cell r="A25">
            <v>38565</v>
          </cell>
          <cell r="C25">
            <v>1</v>
          </cell>
          <cell r="D25">
            <v>922</v>
          </cell>
          <cell r="E25">
            <v>2</v>
          </cell>
          <cell r="F25">
            <v>0.9</v>
          </cell>
        </row>
        <row r="26">
          <cell r="A26">
            <v>38596</v>
          </cell>
          <cell r="C26">
            <v>1.0149999999999999</v>
          </cell>
          <cell r="D26">
            <v>923</v>
          </cell>
          <cell r="E26">
            <v>2</v>
          </cell>
          <cell r="F26">
            <v>0.9</v>
          </cell>
        </row>
        <row r="27">
          <cell r="A27">
            <v>38626</v>
          </cell>
          <cell r="C27">
            <v>1.0149999999999999</v>
          </cell>
          <cell r="D27">
            <v>924</v>
          </cell>
          <cell r="E27">
            <v>2</v>
          </cell>
          <cell r="F27">
            <v>0.9</v>
          </cell>
        </row>
        <row r="28">
          <cell r="A28">
            <v>38657</v>
          </cell>
          <cell r="C28">
            <v>1.0149999999999999</v>
          </cell>
          <cell r="D28">
            <v>925</v>
          </cell>
          <cell r="E28">
            <v>2</v>
          </cell>
          <cell r="F28">
            <v>0.9</v>
          </cell>
        </row>
        <row r="29">
          <cell r="A29">
            <v>38687</v>
          </cell>
          <cell r="C29">
            <v>1.0149999999999999</v>
          </cell>
          <cell r="D29">
            <v>926</v>
          </cell>
          <cell r="E29">
            <v>2</v>
          </cell>
          <cell r="F29">
            <v>0.9</v>
          </cell>
        </row>
        <row r="30">
          <cell r="A30">
            <v>38718</v>
          </cell>
          <cell r="C30">
            <v>1</v>
          </cell>
          <cell r="D30">
            <v>927</v>
          </cell>
          <cell r="E30">
            <v>2</v>
          </cell>
          <cell r="F30">
            <v>0.9</v>
          </cell>
        </row>
        <row r="31">
          <cell r="A31">
            <v>38749</v>
          </cell>
          <cell r="C31">
            <v>1.0049999999999999</v>
          </cell>
          <cell r="D31">
            <v>928</v>
          </cell>
          <cell r="E31">
            <v>2</v>
          </cell>
          <cell r="F31">
            <v>0.9</v>
          </cell>
        </row>
        <row r="32">
          <cell r="A32">
            <v>38777</v>
          </cell>
          <cell r="C32">
            <v>1.0049999999999999</v>
          </cell>
          <cell r="D32">
            <v>929</v>
          </cell>
          <cell r="E32">
            <v>2</v>
          </cell>
          <cell r="F32">
            <v>0.9</v>
          </cell>
        </row>
        <row r="33">
          <cell r="A33">
            <v>38808</v>
          </cell>
          <cell r="C33">
            <v>1.0049999999999999</v>
          </cell>
          <cell r="D33">
            <v>930</v>
          </cell>
          <cell r="E33">
            <v>2</v>
          </cell>
          <cell r="F33">
            <v>0.9</v>
          </cell>
        </row>
        <row r="34">
          <cell r="A34">
            <v>38838</v>
          </cell>
          <cell r="C34">
            <v>1</v>
          </cell>
          <cell r="D34">
            <v>931</v>
          </cell>
          <cell r="E34">
            <v>2</v>
          </cell>
          <cell r="F34">
            <v>0.9</v>
          </cell>
        </row>
        <row r="35">
          <cell r="A35">
            <v>38869</v>
          </cell>
          <cell r="C35">
            <v>1</v>
          </cell>
          <cell r="D35">
            <v>932</v>
          </cell>
          <cell r="E35">
            <v>3</v>
          </cell>
          <cell r="F35">
            <v>0.85</v>
          </cell>
        </row>
        <row r="36">
          <cell r="A36">
            <v>38899</v>
          </cell>
          <cell r="C36">
            <v>1</v>
          </cell>
          <cell r="D36">
            <v>933</v>
          </cell>
          <cell r="E36">
            <v>3</v>
          </cell>
          <cell r="F36">
            <v>0.85</v>
          </cell>
        </row>
        <row r="37">
          <cell r="A37">
            <v>38930</v>
          </cell>
          <cell r="C37">
            <v>1</v>
          </cell>
          <cell r="D37">
            <v>934</v>
          </cell>
          <cell r="E37">
            <v>3</v>
          </cell>
          <cell r="F37">
            <v>0.85</v>
          </cell>
        </row>
        <row r="38">
          <cell r="A38">
            <v>38961</v>
          </cell>
          <cell r="C38">
            <v>1.0149999999999999</v>
          </cell>
          <cell r="D38">
            <v>935</v>
          </cell>
          <cell r="E38">
            <v>3</v>
          </cell>
          <cell r="F38">
            <v>0.85</v>
          </cell>
        </row>
        <row r="39">
          <cell r="A39">
            <v>38991</v>
          </cell>
          <cell r="C39">
            <v>1.0149999999999999</v>
          </cell>
          <cell r="D39">
            <v>936</v>
          </cell>
          <cell r="E39">
            <v>3</v>
          </cell>
          <cell r="F39">
            <v>0.85</v>
          </cell>
        </row>
        <row r="40">
          <cell r="A40">
            <v>39022</v>
          </cell>
          <cell r="C40">
            <v>1.0149999999999999</v>
          </cell>
          <cell r="D40">
            <v>937</v>
          </cell>
          <cell r="E40">
            <v>3</v>
          </cell>
          <cell r="F40">
            <v>0.85</v>
          </cell>
        </row>
        <row r="41">
          <cell r="A41">
            <v>39052</v>
          </cell>
          <cell r="C41">
            <v>1.0149999999999999</v>
          </cell>
          <cell r="D41">
            <v>938</v>
          </cell>
          <cell r="E41">
            <v>3</v>
          </cell>
          <cell r="F41">
            <v>0.85</v>
          </cell>
        </row>
        <row r="42">
          <cell r="A42">
            <v>39083</v>
          </cell>
          <cell r="C42">
            <v>1</v>
          </cell>
          <cell r="D42">
            <v>939</v>
          </cell>
          <cell r="E42">
            <v>4</v>
          </cell>
          <cell r="F42">
            <v>0.94</v>
          </cell>
        </row>
        <row r="43">
          <cell r="A43">
            <v>39114</v>
          </cell>
          <cell r="C43">
            <v>1.0049999999999999</v>
          </cell>
          <cell r="D43">
            <v>940</v>
          </cell>
          <cell r="E43">
            <v>4</v>
          </cell>
          <cell r="F43">
            <v>0.94</v>
          </cell>
        </row>
        <row r="44">
          <cell r="A44">
            <v>39142</v>
          </cell>
          <cell r="C44">
            <v>1.0049999999999999</v>
          </cell>
          <cell r="D44">
            <v>941</v>
          </cell>
          <cell r="E44">
            <v>4</v>
          </cell>
          <cell r="F44">
            <v>0.94</v>
          </cell>
        </row>
        <row r="45">
          <cell r="A45">
            <v>39173</v>
          </cell>
          <cell r="C45">
            <v>1.0049999999999999</v>
          </cell>
          <cell r="D45">
            <v>942</v>
          </cell>
          <cell r="E45">
            <v>4</v>
          </cell>
          <cell r="F45">
            <v>0.94</v>
          </cell>
        </row>
        <row r="46">
          <cell r="A46">
            <v>39203</v>
          </cell>
          <cell r="C46">
            <v>1</v>
          </cell>
          <cell r="D46">
            <v>943</v>
          </cell>
          <cell r="E46">
            <v>4</v>
          </cell>
          <cell r="F46">
            <v>0.94</v>
          </cell>
        </row>
        <row r="47">
          <cell r="A47">
            <v>39234</v>
          </cell>
          <cell r="C47">
            <v>1</v>
          </cell>
          <cell r="D47">
            <v>944</v>
          </cell>
          <cell r="E47">
            <v>4</v>
          </cell>
          <cell r="F47">
            <v>0.94</v>
          </cell>
        </row>
        <row r="48">
          <cell r="A48">
            <v>39264</v>
          </cell>
          <cell r="C48">
            <v>1</v>
          </cell>
          <cell r="D48">
            <v>945</v>
          </cell>
          <cell r="E48">
            <v>3</v>
          </cell>
          <cell r="F48">
            <v>0.85</v>
          </cell>
        </row>
        <row r="49">
          <cell r="A49">
            <v>39295</v>
          </cell>
          <cell r="C49">
            <v>1</v>
          </cell>
          <cell r="D49">
            <v>946</v>
          </cell>
          <cell r="E49">
            <v>4</v>
          </cell>
          <cell r="F49">
            <v>0.94</v>
          </cell>
        </row>
        <row r="50">
          <cell r="A50">
            <v>39326</v>
          </cell>
          <cell r="C50">
            <v>1.0149999999999999</v>
          </cell>
          <cell r="D50">
            <v>947</v>
          </cell>
          <cell r="E50">
            <v>4</v>
          </cell>
          <cell r="F50">
            <v>0.94</v>
          </cell>
        </row>
        <row r="51">
          <cell r="A51">
            <v>39356</v>
          </cell>
          <cell r="C51">
            <v>1.0149999999999999</v>
          </cell>
          <cell r="D51">
            <v>948</v>
          </cell>
          <cell r="E51">
            <v>4</v>
          </cell>
          <cell r="F51">
            <v>0.94</v>
          </cell>
        </row>
        <row r="52">
          <cell r="A52">
            <v>39387</v>
          </cell>
          <cell r="C52">
            <v>1.0149999999999999</v>
          </cell>
          <cell r="D52">
            <v>949</v>
          </cell>
          <cell r="E52">
            <v>4</v>
          </cell>
          <cell r="F52">
            <v>0.94</v>
          </cell>
        </row>
        <row r="53">
          <cell r="A53">
            <v>39417</v>
          </cell>
          <cell r="C53">
            <v>1.0149999999999999</v>
          </cell>
          <cell r="D53">
            <v>950</v>
          </cell>
          <cell r="E53">
            <v>4</v>
          </cell>
          <cell r="F53">
            <v>0.94</v>
          </cell>
        </row>
        <row r="54">
          <cell r="A54">
            <v>39448</v>
          </cell>
          <cell r="C54">
            <v>1</v>
          </cell>
          <cell r="D54">
            <v>951</v>
          </cell>
          <cell r="E54">
            <v>4</v>
          </cell>
          <cell r="F54">
            <v>0.94</v>
          </cell>
        </row>
        <row r="55">
          <cell r="A55">
            <v>39479</v>
          </cell>
          <cell r="C55">
            <v>1.0049999999999999</v>
          </cell>
          <cell r="D55">
            <v>952</v>
          </cell>
          <cell r="E55">
            <v>3</v>
          </cell>
          <cell r="F55">
            <v>0.85</v>
          </cell>
        </row>
        <row r="56">
          <cell r="A56">
            <v>39508</v>
          </cell>
          <cell r="C56">
            <v>1.0049999999999999</v>
          </cell>
          <cell r="D56">
            <v>953</v>
          </cell>
          <cell r="E56">
            <v>3</v>
          </cell>
          <cell r="F56">
            <v>0.85</v>
          </cell>
        </row>
        <row r="57">
          <cell r="A57">
            <v>39539</v>
          </cell>
          <cell r="C57">
            <v>1.0049999999999999</v>
          </cell>
          <cell r="D57">
            <v>954</v>
          </cell>
          <cell r="E57">
            <v>3</v>
          </cell>
          <cell r="F57">
            <v>0.85</v>
          </cell>
        </row>
        <row r="58">
          <cell r="A58">
            <v>39569</v>
          </cell>
          <cell r="C58">
            <v>1</v>
          </cell>
          <cell r="D58">
            <v>955</v>
          </cell>
          <cell r="E58">
            <v>3</v>
          </cell>
          <cell r="F58">
            <v>0.85</v>
          </cell>
        </row>
        <row r="59">
          <cell r="A59">
            <v>39600</v>
          </cell>
          <cell r="C59">
            <v>1</v>
          </cell>
          <cell r="D59">
            <v>956</v>
          </cell>
          <cell r="E59">
            <v>3</v>
          </cell>
          <cell r="F59">
            <v>0.85</v>
          </cell>
        </row>
        <row r="60">
          <cell r="A60">
            <v>39630</v>
          </cell>
          <cell r="C60">
            <v>1</v>
          </cell>
          <cell r="D60">
            <v>957</v>
          </cell>
          <cell r="E60">
            <v>3</v>
          </cell>
          <cell r="F60">
            <v>0.85</v>
          </cell>
        </row>
        <row r="61">
          <cell r="A61">
            <v>39661</v>
          </cell>
          <cell r="C61">
            <v>1</v>
          </cell>
          <cell r="D61">
            <v>958</v>
          </cell>
          <cell r="E61">
            <v>3</v>
          </cell>
          <cell r="F61">
            <v>0.85</v>
          </cell>
        </row>
        <row r="62">
          <cell r="A62">
            <v>39692</v>
          </cell>
          <cell r="C62">
            <v>1.0149999999999999</v>
          </cell>
          <cell r="D62">
            <v>959</v>
          </cell>
          <cell r="E62">
            <v>3</v>
          </cell>
          <cell r="F62">
            <v>0.85</v>
          </cell>
        </row>
        <row r="63">
          <cell r="A63">
            <v>39722</v>
          </cell>
          <cell r="C63">
            <v>1.0149999999999999</v>
          </cell>
          <cell r="D63">
            <v>960</v>
          </cell>
          <cell r="E63">
            <v>3</v>
          </cell>
          <cell r="F63">
            <v>0.85</v>
          </cell>
        </row>
        <row r="64">
          <cell r="A64">
            <v>39753</v>
          </cell>
          <cell r="C64">
            <v>1.0149999999999999</v>
          </cell>
          <cell r="D64">
            <v>961</v>
          </cell>
          <cell r="E64">
            <v>3</v>
          </cell>
          <cell r="F64">
            <v>0.85</v>
          </cell>
        </row>
        <row r="65">
          <cell r="A65">
            <v>39783</v>
          </cell>
          <cell r="C65">
            <v>1.0149999999999999</v>
          </cell>
        </row>
        <row r="66">
          <cell r="A66">
            <v>39814</v>
          </cell>
          <cell r="C66">
            <v>1</v>
          </cell>
        </row>
        <row r="67">
          <cell r="A67">
            <v>39845</v>
          </cell>
          <cell r="C67">
            <v>1.0049999999999999</v>
          </cell>
        </row>
        <row r="68">
          <cell r="A68">
            <v>39873</v>
          </cell>
          <cell r="C68">
            <v>1.0049999999999999</v>
          </cell>
        </row>
        <row r="69">
          <cell r="A69">
            <v>39904</v>
          </cell>
          <cell r="C69">
            <v>1.0049999999999999</v>
          </cell>
        </row>
        <row r="70">
          <cell r="A70">
            <v>39934</v>
          </cell>
          <cell r="C70">
            <v>1</v>
          </cell>
        </row>
        <row r="71">
          <cell r="A71">
            <v>39965</v>
          </cell>
          <cell r="C71">
            <v>1</v>
          </cell>
        </row>
        <row r="72">
          <cell r="A72">
            <v>39995</v>
          </cell>
          <cell r="C72">
            <v>1</v>
          </cell>
        </row>
        <row r="73">
          <cell r="A73">
            <v>40026</v>
          </cell>
          <cell r="C73">
            <v>1</v>
          </cell>
        </row>
        <row r="74">
          <cell r="A74">
            <v>40057</v>
          </cell>
          <cell r="C74">
            <v>1.0149999999999999</v>
          </cell>
        </row>
        <row r="75">
          <cell r="A75">
            <v>40087</v>
          </cell>
          <cell r="C75">
            <v>1.0149999999999999</v>
          </cell>
        </row>
        <row r="76">
          <cell r="A76">
            <v>40118</v>
          </cell>
          <cell r="C76">
            <v>1.0149999999999999</v>
          </cell>
        </row>
        <row r="77">
          <cell r="A77">
            <v>40148</v>
          </cell>
          <cell r="C77">
            <v>1.0149999999999999</v>
          </cell>
        </row>
        <row r="78">
          <cell r="A78">
            <v>40179</v>
          </cell>
          <cell r="C78">
            <v>1</v>
          </cell>
        </row>
        <row r="79">
          <cell r="A79">
            <v>40210</v>
          </cell>
          <cell r="C79">
            <v>1.0049999999999999</v>
          </cell>
        </row>
        <row r="80">
          <cell r="A80">
            <v>40238</v>
          </cell>
          <cell r="C80">
            <v>1.0049999999999999</v>
          </cell>
        </row>
        <row r="81">
          <cell r="A81">
            <v>40269</v>
          </cell>
          <cell r="C81">
            <v>1.0049999999999999</v>
          </cell>
        </row>
        <row r="82">
          <cell r="A82">
            <v>40299</v>
          </cell>
          <cell r="C82">
            <v>1</v>
          </cell>
        </row>
        <row r="83">
          <cell r="A83">
            <v>40330</v>
          </cell>
          <cell r="C83">
            <v>1</v>
          </cell>
        </row>
        <row r="84">
          <cell r="A84">
            <v>40360</v>
          </cell>
          <cell r="C84">
            <v>1</v>
          </cell>
        </row>
        <row r="85">
          <cell r="A85">
            <v>40391</v>
          </cell>
          <cell r="C85">
            <v>1</v>
          </cell>
        </row>
        <row r="86">
          <cell r="A86">
            <v>40422</v>
          </cell>
          <cell r="C86">
            <v>1.0149999999999999</v>
          </cell>
        </row>
        <row r="87">
          <cell r="A87">
            <v>40452</v>
          </cell>
          <cell r="C87">
            <v>1.0149999999999999</v>
          </cell>
        </row>
        <row r="88">
          <cell r="A88">
            <v>40483</v>
          </cell>
          <cell r="C88">
            <v>1.0149999999999999</v>
          </cell>
        </row>
        <row r="89">
          <cell r="A89">
            <v>40513</v>
          </cell>
          <cell r="C89">
            <v>1.0149999999999999</v>
          </cell>
        </row>
        <row r="90">
          <cell r="A90">
            <v>40544</v>
          </cell>
          <cell r="C90">
            <v>1</v>
          </cell>
        </row>
        <row r="91">
          <cell r="A91">
            <v>40575</v>
          </cell>
          <cell r="C91">
            <v>1.0049999999999999</v>
          </cell>
        </row>
        <row r="92">
          <cell r="A92">
            <v>40603</v>
          </cell>
          <cell r="C92">
            <v>1.0049999999999999</v>
          </cell>
        </row>
        <row r="93">
          <cell r="A93">
            <v>40634</v>
          </cell>
          <cell r="C93">
            <v>1.0049999999999999</v>
          </cell>
        </row>
        <row r="94">
          <cell r="A94">
            <v>40664</v>
          </cell>
          <cell r="C94">
            <v>1</v>
          </cell>
        </row>
        <row r="95">
          <cell r="A95">
            <v>40695</v>
          </cell>
          <cell r="C95">
            <v>1</v>
          </cell>
        </row>
        <row r="96">
          <cell r="A96">
            <v>40725</v>
          </cell>
          <cell r="C96">
            <v>1</v>
          </cell>
        </row>
        <row r="97">
          <cell r="A97">
            <v>40756</v>
          </cell>
          <cell r="C97">
            <v>1</v>
          </cell>
        </row>
        <row r="98">
          <cell r="A98">
            <v>40787</v>
          </cell>
          <cell r="C98">
            <v>1.0149999999999999</v>
          </cell>
        </row>
        <row r="99">
          <cell r="A99">
            <v>40817</v>
          </cell>
          <cell r="C99">
            <v>1.0149999999999999</v>
          </cell>
        </row>
        <row r="100">
          <cell r="A100">
            <v>40848</v>
          </cell>
          <cell r="C100">
            <v>1.0149999999999999</v>
          </cell>
        </row>
        <row r="101">
          <cell r="A101">
            <v>40878</v>
          </cell>
          <cell r="C101">
            <v>1.0149999999999999</v>
          </cell>
        </row>
        <row r="121">
          <cell r="A121">
            <v>1</v>
          </cell>
          <cell r="B121">
            <v>1</v>
          </cell>
        </row>
        <row r="122">
          <cell r="A122">
            <v>2</v>
          </cell>
          <cell r="B122">
            <v>1.2</v>
          </cell>
        </row>
      </sheetData>
      <sheetData sheetId="3" refreshError="1"/>
      <sheetData sheetId="4" refreshError="1"/>
      <sheetData sheetId="5" refreshError="1">
        <row r="6">
          <cell r="B6" t="str">
            <v>AS14430</v>
          </cell>
          <cell r="C6" t="str">
            <v>100/80/50</v>
          </cell>
          <cell r="D6">
            <v>25</v>
          </cell>
          <cell r="E6" t="str">
            <v>N</v>
          </cell>
          <cell r="F6">
            <v>0</v>
          </cell>
          <cell r="G6">
            <v>1500</v>
          </cell>
          <cell r="H6">
            <v>0</v>
          </cell>
          <cell r="I6">
            <v>1</v>
          </cell>
          <cell r="J6">
            <v>0.8</v>
          </cell>
          <cell r="K6">
            <v>0.5</v>
          </cell>
          <cell r="L6" t="str">
            <v>II</v>
          </cell>
          <cell r="M6" t="str">
            <v>100/100/70</v>
          </cell>
          <cell r="N6">
            <v>0</v>
          </cell>
          <cell r="O6" t="str">
            <v>N</v>
          </cell>
          <cell r="P6">
            <v>0</v>
          </cell>
          <cell r="Q6">
            <v>1500</v>
          </cell>
          <cell r="R6">
            <v>0</v>
          </cell>
          <cell r="S6">
            <v>1</v>
          </cell>
          <cell r="T6">
            <v>1</v>
          </cell>
          <cell r="U6">
            <v>0.7</v>
          </cell>
          <cell r="V6" t="str">
            <v>II</v>
          </cell>
          <cell r="W6">
            <v>41.419700000000006</v>
          </cell>
          <cell r="X6">
            <v>0</v>
          </cell>
          <cell r="Y6">
            <v>0</v>
          </cell>
        </row>
        <row r="7">
          <cell r="B7" t="str">
            <v>AS14432</v>
          </cell>
          <cell r="C7" t="str">
            <v>100/80/50</v>
          </cell>
          <cell r="D7">
            <v>25</v>
          </cell>
          <cell r="E7" t="str">
            <v>N</v>
          </cell>
          <cell r="F7">
            <v>0</v>
          </cell>
          <cell r="G7">
            <v>1500</v>
          </cell>
          <cell r="H7">
            <v>1000</v>
          </cell>
          <cell r="I7">
            <v>1</v>
          </cell>
          <cell r="J7">
            <v>0.8</v>
          </cell>
          <cell r="K7">
            <v>0.5</v>
          </cell>
          <cell r="L7" t="str">
            <v>II</v>
          </cell>
          <cell r="M7" t="str">
            <v>100/100/70</v>
          </cell>
          <cell r="N7">
            <v>0</v>
          </cell>
          <cell r="O7" t="str">
            <v>N</v>
          </cell>
          <cell r="P7">
            <v>0</v>
          </cell>
          <cell r="Q7">
            <v>1500</v>
          </cell>
          <cell r="R7">
            <v>1000</v>
          </cell>
          <cell r="S7">
            <v>1</v>
          </cell>
          <cell r="T7">
            <v>1</v>
          </cell>
          <cell r="U7">
            <v>0.7</v>
          </cell>
          <cell r="V7" t="str">
            <v>II</v>
          </cell>
          <cell r="W7">
            <v>45.293100000000003</v>
          </cell>
          <cell r="X7">
            <v>0</v>
          </cell>
          <cell r="Y7">
            <v>0</v>
          </cell>
        </row>
        <row r="8">
          <cell r="B8" t="str">
            <v>AS14433</v>
          </cell>
          <cell r="C8" t="str">
            <v>100/80/50</v>
          </cell>
          <cell r="D8">
            <v>25</v>
          </cell>
          <cell r="E8" t="str">
            <v>N</v>
          </cell>
          <cell r="F8">
            <v>0</v>
          </cell>
          <cell r="G8">
            <v>1500</v>
          </cell>
          <cell r="H8">
            <v>1500</v>
          </cell>
          <cell r="I8">
            <v>1</v>
          </cell>
          <cell r="J8">
            <v>0.8</v>
          </cell>
          <cell r="K8">
            <v>0.5</v>
          </cell>
          <cell r="L8" t="str">
            <v>II</v>
          </cell>
          <cell r="M8" t="str">
            <v>100/100/70</v>
          </cell>
          <cell r="N8">
            <v>0</v>
          </cell>
          <cell r="O8" t="str">
            <v>N</v>
          </cell>
          <cell r="P8">
            <v>0</v>
          </cell>
          <cell r="Q8">
            <v>1500</v>
          </cell>
          <cell r="R8">
            <v>1500</v>
          </cell>
          <cell r="S8">
            <v>1</v>
          </cell>
          <cell r="T8">
            <v>1</v>
          </cell>
          <cell r="U8">
            <v>0.7</v>
          </cell>
          <cell r="V8" t="str">
            <v>II</v>
          </cell>
          <cell r="W8">
            <v>47.026500000000006</v>
          </cell>
          <cell r="X8">
            <v>0</v>
          </cell>
          <cell r="Y8">
            <v>0</v>
          </cell>
        </row>
        <row r="9">
          <cell r="B9" t="str">
            <v>AS24430</v>
          </cell>
          <cell r="C9" t="str">
            <v>100/80/50</v>
          </cell>
          <cell r="D9">
            <v>50</v>
          </cell>
          <cell r="E9" t="str">
            <v>N</v>
          </cell>
          <cell r="F9">
            <v>0</v>
          </cell>
          <cell r="G9">
            <v>1500</v>
          </cell>
          <cell r="H9">
            <v>0</v>
          </cell>
          <cell r="I9">
            <v>1</v>
          </cell>
          <cell r="J9">
            <v>0.8</v>
          </cell>
          <cell r="K9">
            <v>0.5</v>
          </cell>
          <cell r="L9" t="str">
            <v>II</v>
          </cell>
          <cell r="M9" t="str">
            <v>100/100/70</v>
          </cell>
          <cell r="N9">
            <v>25</v>
          </cell>
          <cell r="O9" t="str">
            <v>N</v>
          </cell>
          <cell r="P9">
            <v>0</v>
          </cell>
          <cell r="Q9">
            <v>1500</v>
          </cell>
          <cell r="R9">
            <v>0</v>
          </cell>
          <cell r="S9">
            <v>1</v>
          </cell>
          <cell r="T9">
            <v>1</v>
          </cell>
          <cell r="U9">
            <v>0.7</v>
          </cell>
          <cell r="V9" t="str">
            <v>II</v>
          </cell>
          <cell r="W9">
            <v>38.734000000000002</v>
          </cell>
          <cell r="X9">
            <v>0</v>
          </cell>
          <cell r="Y9">
            <v>0</v>
          </cell>
        </row>
        <row r="10">
          <cell r="B10" t="str">
            <v>AS24432</v>
          </cell>
          <cell r="C10" t="str">
            <v>100/80/50</v>
          </cell>
          <cell r="D10">
            <v>50</v>
          </cell>
          <cell r="E10" t="str">
            <v>N</v>
          </cell>
          <cell r="F10">
            <v>0</v>
          </cell>
          <cell r="G10">
            <v>1500</v>
          </cell>
          <cell r="H10">
            <v>1000</v>
          </cell>
          <cell r="I10">
            <v>1</v>
          </cell>
          <cell r="J10">
            <v>0.8</v>
          </cell>
          <cell r="K10">
            <v>0.5</v>
          </cell>
          <cell r="L10" t="str">
            <v>II</v>
          </cell>
          <cell r="M10" t="str">
            <v>100/100/70</v>
          </cell>
          <cell r="N10">
            <v>25</v>
          </cell>
          <cell r="O10" t="str">
            <v>N</v>
          </cell>
          <cell r="P10">
            <v>0</v>
          </cell>
          <cell r="Q10">
            <v>1500</v>
          </cell>
          <cell r="R10">
            <v>1000</v>
          </cell>
          <cell r="S10">
            <v>1</v>
          </cell>
          <cell r="T10">
            <v>1</v>
          </cell>
          <cell r="U10">
            <v>0.7</v>
          </cell>
          <cell r="V10" t="str">
            <v>II</v>
          </cell>
          <cell r="W10">
            <v>42.553900000000006</v>
          </cell>
          <cell r="X10">
            <v>0</v>
          </cell>
          <cell r="Y10">
            <v>0</v>
          </cell>
        </row>
        <row r="11">
          <cell r="B11" t="str">
            <v>AS24433</v>
          </cell>
          <cell r="C11" t="str">
            <v>100/80/50</v>
          </cell>
          <cell r="D11">
            <v>50</v>
          </cell>
          <cell r="E11" t="str">
            <v>N</v>
          </cell>
          <cell r="F11">
            <v>0</v>
          </cell>
          <cell r="G11">
            <v>1500</v>
          </cell>
          <cell r="H11">
            <v>1500</v>
          </cell>
          <cell r="I11">
            <v>1</v>
          </cell>
          <cell r="J11">
            <v>0.8</v>
          </cell>
          <cell r="K11">
            <v>0.5</v>
          </cell>
          <cell r="L11" t="str">
            <v>II</v>
          </cell>
          <cell r="M11" t="str">
            <v>100/100/70</v>
          </cell>
          <cell r="N11">
            <v>25</v>
          </cell>
          <cell r="O11" t="str">
            <v>N</v>
          </cell>
          <cell r="P11">
            <v>0</v>
          </cell>
          <cell r="Q11">
            <v>1500</v>
          </cell>
          <cell r="R11">
            <v>1500</v>
          </cell>
          <cell r="S11">
            <v>1</v>
          </cell>
          <cell r="T11">
            <v>1</v>
          </cell>
          <cell r="U11">
            <v>0.7</v>
          </cell>
          <cell r="V11" t="str">
            <v>II</v>
          </cell>
          <cell r="W11">
            <v>44.265900000000002</v>
          </cell>
          <cell r="X11">
            <v>0</v>
          </cell>
          <cell r="Y11">
            <v>0</v>
          </cell>
        </row>
        <row r="12">
          <cell r="B12" t="str">
            <v>AD24430</v>
          </cell>
          <cell r="C12" t="str">
            <v>100/80/50</v>
          </cell>
          <cell r="D12">
            <v>50</v>
          </cell>
          <cell r="E12" t="str">
            <v>N</v>
          </cell>
          <cell r="F12">
            <v>0</v>
          </cell>
          <cell r="G12">
            <v>1500</v>
          </cell>
          <cell r="H12">
            <v>0</v>
          </cell>
          <cell r="I12">
            <v>1</v>
          </cell>
          <cell r="J12">
            <v>0.8</v>
          </cell>
          <cell r="K12">
            <v>0.5</v>
          </cell>
          <cell r="L12" t="str">
            <v>II</v>
          </cell>
          <cell r="M12" t="str">
            <v>100/100/70</v>
          </cell>
          <cell r="N12">
            <v>50</v>
          </cell>
          <cell r="O12" t="str">
            <v>N</v>
          </cell>
          <cell r="P12">
            <v>0</v>
          </cell>
          <cell r="Q12">
            <v>1500</v>
          </cell>
          <cell r="R12">
            <v>0</v>
          </cell>
          <cell r="S12">
            <v>1</v>
          </cell>
          <cell r="T12">
            <v>1</v>
          </cell>
          <cell r="U12">
            <v>0.7</v>
          </cell>
          <cell r="V12" t="str">
            <v>II</v>
          </cell>
          <cell r="W12">
            <v>38.338099999999997</v>
          </cell>
          <cell r="X12">
            <v>0</v>
          </cell>
          <cell r="Y12">
            <v>0</v>
          </cell>
        </row>
        <row r="13">
          <cell r="B13" t="str">
            <v>AD24432</v>
          </cell>
          <cell r="C13" t="str">
            <v>100/80/50</v>
          </cell>
          <cell r="D13">
            <v>50</v>
          </cell>
          <cell r="E13" t="str">
            <v>N</v>
          </cell>
          <cell r="F13">
            <v>0</v>
          </cell>
          <cell r="G13">
            <v>1500</v>
          </cell>
          <cell r="H13">
            <v>1000</v>
          </cell>
          <cell r="I13">
            <v>1</v>
          </cell>
          <cell r="J13">
            <v>0.8</v>
          </cell>
          <cell r="K13">
            <v>0.5</v>
          </cell>
          <cell r="L13" t="str">
            <v>II</v>
          </cell>
          <cell r="M13" t="str">
            <v>100/100/70</v>
          </cell>
          <cell r="N13">
            <v>50</v>
          </cell>
          <cell r="O13" t="str">
            <v>N</v>
          </cell>
          <cell r="P13">
            <v>0</v>
          </cell>
          <cell r="Q13">
            <v>1500</v>
          </cell>
          <cell r="R13">
            <v>1000</v>
          </cell>
          <cell r="S13">
            <v>1</v>
          </cell>
          <cell r="T13">
            <v>1</v>
          </cell>
          <cell r="U13">
            <v>0.7</v>
          </cell>
          <cell r="V13" t="str">
            <v>II</v>
          </cell>
          <cell r="W13">
            <v>42.147300000000001</v>
          </cell>
          <cell r="X13">
            <v>0</v>
          </cell>
          <cell r="Y13">
            <v>0</v>
          </cell>
        </row>
        <row r="14">
          <cell r="B14" t="str">
            <v>AD24433</v>
          </cell>
          <cell r="C14" t="str">
            <v>100/80/50</v>
          </cell>
          <cell r="D14">
            <v>50</v>
          </cell>
          <cell r="E14" t="str">
            <v>N</v>
          </cell>
          <cell r="F14">
            <v>0</v>
          </cell>
          <cell r="G14">
            <v>1500</v>
          </cell>
          <cell r="H14">
            <v>1500</v>
          </cell>
          <cell r="I14">
            <v>1</v>
          </cell>
          <cell r="J14">
            <v>0.8</v>
          </cell>
          <cell r="K14">
            <v>0.5</v>
          </cell>
          <cell r="L14" t="str">
            <v>II</v>
          </cell>
          <cell r="M14" t="str">
            <v>100/100/70</v>
          </cell>
          <cell r="N14">
            <v>50</v>
          </cell>
          <cell r="O14" t="str">
            <v>N</v>
          </cell>
          <cell r="P14">
            <v>0</v>
          </cell>
          <cell r="Q14">
            <v>1500</v>
          </cell>
          <cell r="R14">
            <v>1500</v>
          </cell>
          <cell r="S14">
            <v>1</v>
          </cell>
          <cell r="T14">
            <v>1</v>
          </cell>
          <cell r="U14">
            <v>0.7</v>
          </cell>
          <cell r="V14" t="str">
            <v>II</v>
          </cell>
          <cell r="W14">
            <v>43.859300000000005</v>
          </cell>
          <cell r="X14">
            <v>0</v>
          </cell>
          <cell r="Y14">
            <v>0</v>
          </cell>
        </row>
        <row r="15">
          <cell r="B15" t="str">
            <v>AS34430</v>
          </cell>
          <cell r="C15" t="str">
            <v>100/80/50</v>
          </cell>
          <cell r="D15">
            <v>75</v>
          </cell>
          <cell r="E15" t="str">
            <v>N</v>
          </cell>
          <cell r="F15">
            <v>0</v>
          </cell>
          <cell r="G15">
            <v>1500</v>
          </cell>
          <cell r="H15">
            <v>0</v>
          </cell>
          <cell r="I15">
            <v>1</v>
          </cell>
          <cell r="J15">
            <v>0.8</v>
          </cell>
          <cell r="K15">
            <v>0.5</v>
          </cell>
          <cell r="L15" t="str">
            <v>II</v>
          </cell>
          <cell r="M15" t="str">
            <v>100/100/70</v>
          </cell>
          <cell r="N15">
            <v>50</v>
          </cell>
          <cell r="O15" t="str">
            <v>N</v>
          </cell>
          <cell r="P15">
            <v>0</v>
          </cell>
          <cell r="Q15">
            <v>1500</v>
          </cell>
          <cell r="R15">
            <v>0</v>
          </cell>
          <cell r="S15">
            <v>1</v>
          </cell>
          <cell r="T15">
            <v>1</v>
          </cell>
          <cell r="U15">
            <v>0.7</v>
          </cell>
          <cell r="V15" t="str">
            <v>II</v>
          </cell>
          <cell r="W15">
            <v>35.994800000000005</v>
          </cell>
          <cell r="X15">
            <v>0</v>
          </cell>
          <cell r="Y15">
            <v>0</v>
          </cell>
        </row>
        <row r="16">
          <cell r="B16" t="str">
            <v>AS34432</v>
          </cell>
          <cell r="C16" t="str">
            <v>100/80/50</v>
          </cell>
          <cell r="D16">
            <v>75</v>
          </cell>
          <cell r="E16" t="str">
            <v>N</v>
          </cell>
          <cell r="F16">
            <v>0</v>
          </cell>
          <cell r="G16">
            <v>1500</v>
          </cell>
          <cell r="H16">
            <v>1000</v>
          </cell>
          <cell r="I16">
            <v>1</v>
          </cell>
          <cell r="J16">
            <v>0.8</v>
          </cell>
          <cell r="K16">
            <v>0.5</v>
          </cell>
          <cell r="L16" t="str">
            <v>II</v>
          </cell>
          <cell r="M16" t="str">
            <v>100/100/70</v>
          </cell>
          <cell r="N16">
            <v>50</v>
          </cell>
          <cell r="O16" t="str">
            <v>N</v>
          </cell>
          <cell r="P16">
            <v>0</v>
          </cell>
          <cell r="Q16">
            <v>1500</v>
          </cell>
          <cell r="R16">
            <v>1000</v>
          </cell>
          <cell r="S16">
            <v>1</v>
          </cell>
          <cell r="T16">
            <v>1</v>
          </cell>
          <cell r="U16">
            <v>0.7</v>
          </cell>
          <cell r="V16" t="str">
            <v>II</v>
          </cell>
          <cell r="W16">
            <v>39.750500000000002</v>
          </cell>
          <cell r="X16">
            <v>0</v>
          </cell>
          <cell r="Y16">
            <v>0</v>
          </cell>
        </row>
        <row r="17">
          <cell r="B17" t="str">
            <v>AS34433</v>
          </cell>
          <cell r="C17" t="str">
            <v>100/80/50</v>
          </cell>
          <cell r="D17">
            <v>75</v>
          </cell>
          <cell r="E17" t="str">
            <v>N</v>
          </cell>
          <cell r="F17">
            <v>0</v>
          </cell>
          <cell r="G17">
            <v>1500</v>
          </cell>
          <cell r="H17">
            <v>1500</v>
          </cell>
          <cell r="I17">
            <v>1</v>
          </cell>
          <cell r="J17">
            <v>0.8</v>
          </cell>
          <cell r="K17">
            <v>0.5</v>
          </cell>
          <cell r="L17" t="str">
            <v>II</v>
          </cell>
          <cell r="M17" t="str">
            <v>100/100/70</v>
          </cell>
          <cell r="N17">
            <v>50</v>
          </cell>
          <cell r="O17" t="str">
            <v>N</v>
          </cell>
          <cell r="P17">
            <v>0</v>
          </cell>
          <cell r="Q17">
            <v>1500</v>
          </cell>
          <cell r="R17">
            <v>1500</v>
          </cell>
          <cell r="S17">
            <v>1</v>
          </cell>
          <cell r="T17">
            <v>1</v>
          </cell>
          <cell r="U17">
            <v>0.7</v>
          </cell>
          <cell r="V17" t="str">
            <v>II</v>
          </cell>
          <cell r="W17">
            <v>41.441099999999999</v>
          </cell>
          <cell r="X17">
            <v>0</v>
          </cell>
          <cell r="Y17">
            <v>0</v>
          </cell>
        </row>
        <row r="18">
          <cell r="B18" t="str">
            <v>AP34430</v>
          </cell>
          <cell r="C18" t="str">
            <v>100/80/50</v>
          </cell>
          <cell r="D18">
            <v>75</v>
          </cell>
          <cell r="E18" t="str">
            <v>N</v>
          </cell>
          <cell r="F18">
            <v>0</v>
          </cell>
          <cell r="G18">
            <v>1500</v>
          </cell>
          <cell r="H18">
            <v>0</v>
          </cell>
          <cell r="I18">
            <v>1</v>
          </cell>
          <cell r="J18">
            <v>0.8</v>
          </cell>
          <cell r="K18">
            <v>0.5</v>
          </cell>
          <cell r="L18" t="str">
            <v>III</v>
          </cell>
          <cell r="M18" t="str">
            <v>100/100/70</v>
          </cell>
          <cell r="N18">
            <v>50</v>
          </cell>
          <cell r="O18" t="str">
            <v>N</v>
          </cell>
          <cell r="P18">
            <v>0</v>
          </cell>
          <cell r="Q18">
            <v>1500</v>
          </cell>
          <cell r="R18">
            <v>0</v>
          </cell>
          <cell r="S18">
            <v>1</v>
          </cell>
          <cell r="T18">
            <v>1</v>
          </cell>
          <cell r="U18">
            <v>0.7</v>
          </cell>
          <cell r="V18" t="str">
            <v>III</v>
          </cell>
          <cell r="W18">
            <v>33.116500000000002</v>
          </cell>
          <cell r="X18">
            <v>0</v>
          </cell>
          <cell r="Y18">
            <v>0</v>
          </cell>
        </row>
        <row r="19">
          <cell r="B19" t="str">
            <v>AP34432</v>
          </cell>
          <cell r="C19" t="str">
            <v>100/80/50</v>
          </cell>
          <cell r="D19">
            <v>75</v>
          </cell>
          <cell r="E19" t="str">
            <v>N</v>
          </cell>
          <cell r="F19">
            <v>0</v>
          </cell>
          <cell r="G19">
            <v>1500</v>
          </cell>
          <cell r="H19">
            <v>1000</v>
          </cell>
          <cell r="I19">
            <v>1</v>
          </cell>
          <cell r="J19">
            <v>0.8</v>
          </cell>
          <cell r="K19">
            <v>0.5</v>
          </cell>
          <cell r="L19" t="str">
            <v>III</v>
          </cell>
          <cell r="M19" t="str">
            <v>100/100/70</v>
          </cell>
          <cell r="N19">
            <v>50</v>
          </cell>
          <cell r="O19" t="str">
            <v>N</v>
          </cell>
          <cell r="P19">
            <v>0</v>
          </cell>
          <cell r="Q19">
            <v>1500</v>
          </cell>
          <cell r="R19">
            <v>1000</v>
          </cell>
          <cell r="S19">
            <v>1</v>
          </cell>
          <cell r="T19">
            <v>1</v>
          </cell>
          <cell r="U19">
            <v>0.7</v>
          </cell>
          <cell r="V19" t="str">
            <v>III</v>
          </cell>
          <cell r="W19">
            <v>36.572600000000001</v>
          </cell>
          <cell r="X19">
            <v>0</v>
          </cell>
          <cell r="Y19">
            <v>0</v>
          </cell>
        </row>
        <row r="20">
          <cell r="B20" t="str">
            <v>AP34433</v>
          </cell>
          <cell r="C20" t="str">
            <v>100/80/50</v>
          </cell>
          <cell r="D20">
            <v>75</v>
          </cell>
          <cell r="E20" t="str">
            <v>N</v>
          </cell>
          <cell r="F20">
            <v>0</v>
          </cell>
          <cell r="G20">
            <v>1500</v>
          </cell>
          <cell r="H20">
            <v>1500</v>
          </cell>
          <cell r="I20">
            <v>1</v>
          </cell>
          <cell r="J20">
            <v>0.8</v>
          </cell>
          <cell r="K20">
            <v>0.5</v>
          </cell>
          <cell r="L20" t="str">
            <v>III</v>
          </cell>
          <cell r="M20" t="str">
            <v>100/100/70</v>
          </cell>
          <cell r="N20">
            <v>50</v>
          </cell>
          <cell r="O20" t="str">
            <v>N</v>
          </cell>
          <cell r="P20">
            <v>0</v>
          </cell>
          <cell r="Q20">
            <v>1500</v>
          </cell>
          <cell r="R20">
            <v>1500</v>
          </cell>
          <cell r="S20">
            <v>1</v>
          </cell>
          <cell r="T20">
            <v>1</v>
          </cell>
          <cell r="U20">
            <v>0.7</v>
          </cell>
          <cell r="V20" t="str">
            <v>III</v>
          </cell>
          <cell r="W20">
            <v>38.124100000000006</v>
          </cell>
          <cell r="X20">
            <v>0</v>
          </cell>
          <cell r="Y20">
            <v>0</v>
          </cell>
        </row>
        <row r="21">
          <cell r="B21" t="str">
            <v>AS24220</v>
          </cell>
          <cell r="C21" t="str">
            <v>80/80/50</v>
          </cell>
          <cell r="D21">
            <v>50</v>
          </cell>
          <cell r="E21" t="str">
            <v>N</v>
          </cell>
          <cell r="F21">
            <v>0</v>
          </cell>
          <cell r="G21">
            <v>1000</v>
          </cell>
          <cell r="H21">
            <v>0</v>
          </cell>
          <cell r="I21">
            <v>0.8</v>
          </cell>
          <cell r="J21">
            <v>0.8</v>
          </cell>
          <cell r="K21">
            <v>0.5</v>
          </cell>
          <cell r="L21" t="str">
            <v>II</v>
          </cell>
          <cell r="M21" t="str">
            <v>100/100/70</v>
          </cell>
          <cell r="N21">
            <v>25</v>
          </cell>
          <cell r="O21" t="str">
            <v>N</v>
          </cell>
          <cell r="P21">
            <v>0</v>
          </cell>
          <cell r="Q21">
            <v>1000</v>
          </cell>
          <cell r="R21">
            <v>0</v>
          </cell>
          <cell r="S21">
            <v>1</v>
          </cell>
          <cell r="T21">
            <v>1</v>
          </cell>
          <cell r="U21">
            <v>0.7</v>
          </cell>
          <cell r="V21" t="str">
            <v>II</v>
          </cell>
          <cell r="W21">
            <v>36.735347000000004</v>
          </cell>
          <cell r="X21">
            <v>0</v>
          </cell>
          <cell r="Y21">
            <v>0</v>
          </cell>
        </row>
        <row r="22">
          <cell r="B22" t="str">
            <v>AS24222</v>
          </cell>
          <cell r="C22" t="str">
            <v>80/80/50</v>
          </cell>
          <cell r="D22">
            <v>50</v>
          </cell>
          <cell r="E22" t="str">
            <v>N</v>
          </cell>
          <cell r="F22">
            <v>0</v>
          </cell>
          <cell r="G22">
            <v>1000</v>
          </cell>
          <cell r="H22">
            <v>1000</v>
          </cell>
          <cell r="I22">
            <v>0.8</v>
          </cell>
          <cell r="J22">
            <v>0.8</v>
          </cell>
          <cell r="K22">
            <v>0.5</v>
          </cell>
          <cell r="L22" t="str">
            <v>II</v>
          </cell>
          <cell r="M22" t="str">
            <v>100/100/70</v>
          </cell>
          <cell r="N22">
            <v>25</v>
          </cell>
          <cell r="O22" t="str">
            <v>N</v>
          </cell>
          <cell r="P22">
            <v>0</v>
          </cell>
          <cell r="Q22">
            <v>1000</v>
          </cell>
          <cell r="R22">
            <v>1000</v>
          </cell>
          <cell r="S22">
            <v>1</v>
          </cell>
          <cell r="T22">
            <v>1</v>
          </cell>
          <cell r="U22">
            <v>0.7</v>
          </cell>
          <cell r="V22" t="str">
            <v>II</v>
          </cell>
          <cell r="W22">
            <v>40.33579000000001</v>
          </cell>
          <cell r="X22">
            <v>0</v>
          </cell>
          <cell r="Y22">
            <v>0</v>
          </cell>
        </row>
        <row r="23">
          <cell r="B23" t="str">
            <v>AP24220</v>
          </cell>
          <cell r="C23" t="str">
            <v>80/80/50</v>
          </cell>
          <cell r="D23">
            <v>50</v>
          </cell>
          <cell r="E23" t="str">
            <v>N</v>
          </cell>
          <cell r="F23">
            <v>0</v>
          </cell>
          <cell r="G23">
            <v>1000</v>
          </cell>
          <cell r="H23">
            <v>0</v>
          </cell>
          <cell r="I23">
            <v>0.8</v>
          </cell>
          <cell r="J23">
            <v>0.8</v>
          </cell>
          <cell r="K23">
            <v>0.5</v>
          </cell>
          <cell r="L23" t="str">
            <v>III</v>
          </cell>
          <cell r="M23" t="str">
            <v>100/100/70</v>
          </cell>
          <cell r="N23">
            <v>25</v>
          </cell>
          <cell r="O23" t="str">
            <v>N</v>
          </cell>
          <cell r="P23">
            <v>0</v>
          </cell>
          <cell r="Q23">
            <v>1000</v>
          </cell>
          <cell r="R23">
            <v>0</v>
          </cell>
          <cell r="S23">
            <v>1</v>
          </cell>
          <cell r="T23">
            <v>1</v>
          </cell>
          <cell r="U23">
            <v>0.7</v>
          </cell>
          <cell r="V23" t="str">
            <v>III</v>
          </cell>
          <cell r="W23">
            <v>33.798143499999995</v>
          </cell>
          <cell r="X23">
            <v>0</v>
          </cell>
          <cell r="Y23">
            <v>0</v>
          </cell>
        </row>
        <row r="24">
          <cell r="B24" t="str">
            <v>AP24222</v>
          </cell>
          <cell r="C24" t="str">
            <v>80/80/50</v>
          </cell>
          <cell r="D24">
            <v>50</v>
          </cell>
          <cell r="E24" t="str">
            <v>N</v>
          </cell>
          <cell r="F24">
            <v>0</v>
          </cell>
          <cell r="G24">
            <v>1000</v>
          </cell>
          <cell r="H24">
            <v>1000</v>
          </cell>
          <cell r="I24">
            <v>0.8</v>
          </cell>
          <cell r="J24">
            <v>0.8</v>
          </cell>
          <cell r="K24">
            <v>0.5</v>
          </cell>
          <cell r="L24" t="str">
            <v>III</v>
          </cell>
          <cell r="M24" t="str">
            <v>100/100/70</v>
          </cell>
          <cell r="N24">
            <v>25</v>
          </cell>
          <cell r="O24" t="str">
            <v>N</v>
          </cell>
          <cell r="P24">
            <v>0</v>
          </cell>
          <cell r="Q24">
            <v>1000</v>
          </cell>
          <cell r="R24">
            <v>1000</v>
          </cell>
          <cell r="S24">
            <v>1</v>
          </cell>
          <cell r="T24">
            <v>1</v>
          </cell>
          <cell r="U24">
            <v>0.7</v>
          </cell>
          <cell r="V24" t="str">
            <v>III</v>
          </cell>
          <cell r="W24">
            <v>37.114341000000003</v>
          </cell>
          <cell r="X24">
            <v>0</v>
          </cell>
          <cell r="Y24">
            <v>0</v>
          </cell>
        </row>
        <row r="25">
          <cell r="B25" t="str">
            <v>AS24230</v>
          </cell>
          <cell r="C25" t="str">
            <v>80/80/50</v>
          </cell>
          <cell r="D25">
            <v>50</v>
          </cell>
          <cell r="E25" t="str">
            <v>N</v>
          </cell>
          <cell r="F25">
            <v>0</v>
          </cell>
          <cell r="G25">
            <v>1500</v>
          </cell>
          <cell r="H25">
            <v>0</v>
          </cell>
          <cell r="I25">
            <v>0.8</v>
          </cell>
          <cell r="J25">
            <v>0.8</v>
          </cell>
          <cell r="K25">
            <v>0.5</v>
          </cell>
          <cell r="L25" t="str">
            <v>II</v>
          </cell>
          <cell r="M25" t="str">
            <v>100/100/70</v>
          </cell>
          <cell r="N25">
            <v>25</v>
          </cell>
          <cell r="O25" t="str">
            <v>N</v>
          </cell>
          <cell r="P25">
            <v>0</v>
          </cell>
          <cell r="Q25">
            <v>1500</v>
          </cell>
          <cell r="R25">
            <v>0</v>
          </cell>
          <cell r="S25">
            <v>1</v>
          </cell>
          <cell r="T25">
            <v>1</v>
          </cell>
          <cell r="U25">
            <v>0.7</v>
          </cell>
          <cell r="V25" t="str">
            <v>II</v>
          </cell>
          <cell r="W25">
            <v>38.440820000000002</v>
          </cell>
          <cell r="X25">
            <v>0</v>
          </cell>
          <cell r="Y25">
            <v>0</v>
          </cell>
        </row>
        <row r="26">
          <cell r="B26" t="str">
            <v>AS24232</v>
          </cell>
          <cell r="C26" t="str">
            <v>80/80/50</v>
          </cell>
          <cell r="D26">
            <v>50</v>
          </cell>
          <cell r="E26" t="str">
            <v>N</v>
          </cell>
          <cell r="F26">
            <v>0</v>
          </cell>
          <cell r="G26">
            <v>1500</v>
          </cell>
          <cell r="H26">
            <v>1000</v>
          </cell>
          <cell r="I26">
            <v>0.8</v>
          </cell>
          <cell r="J26">
            <v>0.8</v>
          </cell>
          <cell r="K26">
            <v>0.5</v>
          </cell>
          <cell r="L26" t="str">
            <v>II</v>
          </cell>
          <cell r="M26" t="str">
            <v>100/100/70</v>
          </cell>
          <cell r="N26">
            <v>25</v>
          </cell>
          <cell r="O26" t="str">
            <v>N</v>
          </cell>
          <cell r="P26">
            <v>0</v>
          </cell>
          <cell r="Q26">
            <v>1500</v>
          </cell>
          <cell r="R26">
            <v>1000</v>
          </cell>
          <cell r="S26">
            <v>1</v>
          </cell>
          <cell r="T26">
            <v>1</v>
          </cell>
          <cell r="U26">
            <v>0.7</v>
          </cell>
          <cell r="V26" t="str">
            <v>II</v>
          </cell>
          <cell r="W26">
            <v>42.2172245</v>
          </cell>
          <cell r="X26">
            <v>0</v>
          </cell>
          <cell r="Y26">
            <v>0</v>
          </cell>
        </row>
        <row r="27">
          <cell r="B27" t="str">
            <v>AP24230</v>
          </cell>
          <cell r="C27" t="str">
            <v>80/80/50</v>
          </cell>
          <cell r="D27">
            <v>50</v>
          </cell>
          <cell r="E27" t="str">
            <v>N</v>
          </cell>
          <cell r="F27">
            <v>0</v>
          </cell>
          <cell r="G27">
            <v>1500</v>
          </cell>
          <cell r="H27">
            <v>0</v>
          </cell>
          <cell r="I27">
            <v>0.8</v>
          </cell>
          <cell r="J27">
            <v>0.8</v>
          </cell>
          <cell r="K27">
            <v>0.5</v>
          </cell>
          <cell r="L27" t="str">
            <v>III</v>
          </cell>
          <cell r="M27" t="str">
            <v>100/100/70</v>
          </cell>
          <cell r="N27">
            <v>25</v>
          </cell>
          <cell r="O27" t="str">
            <v>N</v>
          </cell>
          <cell r="P27">
            <v>0</v>
          </cell>
          <cell r="Q27">
            <v>1500</v>
          </cell>
          <cell r="R27">
            <v>0</v>
          </cell>
          <cell r="S27">
            <v>1</v>
          </cell>
          <cell r="T27">
            <v>1</v>
          </cell>
          <cell r="U27">
            <v>0.7</v>
          </cell>
          <cell r="V27" t="str">
            <v>III</v>
          </cell>
          <cell r="W27">
            <v>35.368261499999996</v>
          </cell>
          <cell r="X27">
            <v>0</v>
          </cell>
          <cell r="Y27">
            <v>0</v>
          </cell>
        </row>
        <row r="28">
          <cell r="B28" t="str">
            <v>AP24232</v>
          </cell>
          <cell r="C28" t="str">
            <v>80/80/50</v>
          </cell>
          <cell r="D28">
            <v>50</v>
          </cell>
          <cell r="E28" t="str">
            <v>N</v>
          </cell>
          <cell r="F28">
            <v>0</v>
          </cell>
          <cell r="G28">
            <v>1500</v>
          </cell>
          <cell r="H28">
            <v>1000</v>
          </cell>
          <cell r="I28">
            <v>0.8</v>
          </cell>
          <cell r="J28">
            <v>0.8</v>
          </cell>
          <cell r="K28">
            <v>0.5</v>
          </cell>
          <cell r="L28" t="str">
            <v>III</v>
          </cell>
          <cell r="M28" t="str">
            <v>100/100/70</v>
          </cell>
          <cell r="N28">
            <v>25</v>
          </cell>
          <cell r="O28" t="str">
            <v>N</v>
          </cell>
          <cell r="P28">
            <v>0</v>
          </cell>
          <cell r="Q28">
            <v>1500</v>
          </cell>
          <cell r="R28">
            <v>1000</v>
          </cell>
          <cell r="S28">
            <v>1</v>
          </cell>
          <cell r="T28">
            <v>1</v>
          </cell>
          <cell r="U28">
            <v>0.7</v>
          </cell>
          <cell r="V28" t="str">
            <v>III</v>
          </cell>
          <cell r="W28">
            <v>38.833349499999997</v>
          </cell>
          <cell r="X28">
            <v>0</v>
          </cell>
          <cell r="Y28">
            <v>0</v>
          </cell>
        </row>
        <row r="29">
          <cell r="B29" t="str">
            <v>AS34220</v>
          </cell>
          <cell r="C29" t="str">
            <v>80/80/50</v>
          </cell>
          <cell r="D29">
            <v>75</v>
          </cell>
          <cell r="E29" t="str">
            <v>N</v>
          </cell>
          <cell r="F29">
            <v>0</v>
          </cell>
          <cell r="G29">
            <v>1000</v>
          </cell>
          <cell r="H29">
            <v>0</v>
          </cell>
          <cell r="I29">
            <v>0.8</v>
          </cell>
          <cell r="J29">
            <v>0.8</v>
          </cell>
          <cell r="K29">
            <v>0.5</v>
          </cell>
          <cell r="L29" t="str">
            <v>II</v>
          </cell>
          <cell r="M29" t="str">
            <v>100/100/70</v>
          </cell>
          <cell r="N29">
            <v>50</v>
          </cell>
          <cell r="O29" t="str">
            <v>N</v>
          </cell>
          <cell r="P29">
            <v>0</v>
          </cell>
          <cell r="Q29">
            <v>1000</v>
          </cell>
          <cell r="R29">
            <v>0</v>
          </cell>
          <cell r="S29">
            <v>1</v>
          </cell>
          <cell r="T29">
            <v>1</v>
          </cell>
          <cell r="U29">
            <v>0.7</v>
          </cell>
          <cell r="V29" t="str">
            <v>II</v>
          </cell>
          <cell r="W29">
            <v>34.150066500000001</v>
          </cell>
          <cell r="X29">
            <v>0</v>
          </cell>
          <cell r="Y29">
            <v>0</v>
          </cell>
        </row>
        <row r="30">
          <cell r="B30" t="str">
            <v>AS34222</v>
          </cell>
          <cell r="C30" t="str">
            <v>80/80/50</v>
          </cell>
          <cell r="D30">
            <v>75</v>
          </cell>
          <cell r="E30" t="str">
            <v>N</v>
          </cell>
          <cell r="F30">
            <v>0</v>
          </cell>
          <cell r="G30">
            <v>1000</v>
          </cell>
          <cell r="H30">
            <v>1000</v>
          </cell>
          <cell r="I30">
            <v>0.8</v>
          </cell>
          <cell r="J30">
            <v>0.8</v>
          </cell>
          <cell r="K30">
            <v>0.5</v>
          </cell>
          <cell r="L30" t="str">
            <v>II</v>
          </cell>
          <cell r="M30" t="str">
            <v>100/100/70</v>
          </cell>
          <cell r="N30">
            <v>50</v>
          </cell>
          <cell r="O30" t="str">
            <v>N</v>
          </cell>
          <cell r="P30">
            <v>0</v>
          </cell>
          <cell r="Q30">
            <v>1000</v>
          </cell>
          <cell r="R30">
            <v>1000</v>
          </cell>
          <cell r="S30">
            <v>1</v>
          </cell>
          <cell r="T30">
            <v>1</v>
          </cell>
          <cell r="U30">
            <v>0.7</v>
          </cell>
          <cell r="V30" t="str">
            <v>II</v>
          </cell>
          <cell r="W30">
            <v>37.709902999999997</v>
          </cell>
          <cell r="X30">
            <v>0</v>
          </cell>
          <cell r="Y30">
            <v>0</v>
          </cell>
        </row>
        <row r="31">
          <cell r="B31" t="str">
            <v>AP34220</v>
          </cell>
          <cell r="C31" t="str">
            <v>80/80/50</v>
          </cell>
          <cell r="D31">
            <v>75</v>
          </cell>
          <cell r="E31" t="str">
            <v>N</v>
          </cell>
          <cell r="F31">
            <v>0</v>
          </cell>
          <cell r="G31">
            <v>1000</v>
          </cell>
          <cell r="H31">
            <v>0</v>
          </cell>
          <cell r="I31">
            <v>0.8</v>
          </cell>
          <cell r="J31">
            <v>0.8</v>
          </cell>
          <cell r="K31">
            <v>0.5</v>
          </cell>
          <cell r="L31" t="str">
            <v>III</v>
          </cell>
          <cell r="M31" t="str">
            <v>100/100/70</v>
          </cell>
          <cell r="N31">
            <v>50</v>
          </cell>
          <cell r="O31" t="str">
            <v>N</v>
          </cell>
          <cell r="P31">
            <v>0</v>
          </cell>
          <cell r="Q31">
            <v>1000</v>
          </cell>
          <cell r="R31">
            <v>0</v>
          </cell>
          <cell r="S31">
            <v>1</v>
          </cell>
          <cell r="T31">
            <v>1</v>
          </cell>
          <cell r="U31">
            <v>0.7</v>
          </cell>
          <cell r="V31" t="str">
            <v>III</v>
          </cell>
          <cell r="W31">
            <v>31.429431000000001</v>
          </cell>
          <cell r="X31">
            <v>0</v>
          </cell>
          <cell r="Y31">
            <v>0</v>
          </cell>
        </row>
        <row r="32">
          <cell r="B32" t="str">
            <v>AP34222</v>
          </cell>
          <cell r="C32" t="str">
            <v>80/80/50</v>
          </cell>
          <cell r="D32">
            <v>75</v>
          </cell>
          <cell r="E32" t="str">
            <v>N</v>
          </cell>
          <cell r="F32">
            <v>0</v>
          </cell>
          <cell r="G32">
            <v>1000</v>
          </cell>
          <cell r="H32">
            <v>1000</v>
          </cell>
          <cell r="I32">
            <v>0.8</v>
          </cell>
          <cell r="J32">
            <v>0.8</v>
          </cell>
          <cell r="K32">
            <v>0.5</v>
          </cell>
          <cell r="L32" t="str">
            <v>III</v>
          </cell>
          <cell r="M32" t="str">
            <v>100/100/70</v>
          </cell>
          <cell r="N32">
            <v>50</v>
          </cell>
          <cell r="O32" t="str">
            <v>N</v>
          </cell>
          <cell r="P32">
            <v>0</v>
          </cell>
          <cell r="Q32">
            <v>1000</v>
          </cell>
          <cell r="R32">
            <v>1000</v>
          </cell>
          <cell r="S32">
            <v>1</v>
          </cell>
          <cell r="T32">
            <v>1</v>
          </cell>
          <cell r="U32">
            <v>0.7</v>
          </cell>
          <cell r="V32" t="str">
            <v>III</v>
          </cell>
          <cell r="W32">
            <v>34.677951</v>
          </cell>
          <cell r="X32">
            <v>0</v>
          </cell>
          <cell r="Y32">
            <v>0</v>
          </cell>
        </row>
        <row r="33">
          <cell r="B33" t="str">
            <v>AS34230</v>
          </cell>
          <cell r="C33" t="str">
            <v>80/80/50</v>
          </cell>
          <cell r="D33">
            <v>75</v>
          </cell>
          <cell r="E33" t="str">
            <v>N</v>
          </cell>
          <cell r="F33">
            <v>0</v>
          </cell>
          <cell r="G33">
            <v>1500</v>
          </cell>
          <cell r="H33">
            <v>0</v>
          </cell>
          <cell r="I33">
            <v>0.8</v>
          </cell>
          <cell r="J33">
            <v>0.8</v>
          </cell>
          <cell r="K33">
            <v>0.5</v>
          </cell>
          <cell r="L33" t="str">
            <v>II</v>
          </cell>
          <cell r="M33" t="str">
            <v>100/100/70</v>
          </cell>
          <cell r="N33">
            <v>50</v>
          </cell>
          <cell r="O33" t="str">
            <v>N</v>
          </cell>
          <cell r="P33">
            <v>0</v>
          </cell>
          <cell r="Q33">
            <v>1500</v>
          </cell>
          <cell r="R33">
            <v>0</v>
          </cell>
          <cell r="S33">
            <v>1</v>
          </cell>
          <cell r="T33">
            <v>1</v>
          </cell>
          <cell r="U33">
            <v>0.7</v>
          </cell>
          <cell r="V33" t="str">
            <v>II</v>
          </cell>
          <cell r="W33">
            <v>35.747255500000001</v>
          </cell>
          <cell r="X33">
            <v>0</v>
          </cell>
          <cell r="Y33">
            <v>0</v>
          </cell>
        </row>
        <row r="34">
          <cell r="B34" t="str">
            <v>AS34232</v>
          </cell>
          <cell r="C34" t="str">
            <v>80/80/50</v>
          </cell>
          <cell r="D34">
            <v>75</v>
          </cell>
          <cell r="E34" t="str">
            <v>N</v>
          </cell>
          <cell r="F34">
            <v>0</v>
          </cell>
          <cell r="G34">
            <v>1500</v>
          </cell>
          <cell r="H34">
            <v>1000</v>
          </cell>
          <cell r="I34">
            <v>0.8</v>
          </cell>
          <cell r="J34">
            <v>0.8</v>
          </cell>
          <cell r="K34">
            <v>0.5</v>
          </cell>
          <cell r="L34" t="str">
            <v>II</v>
          </cell>
          <cell r="M34" t="str">
            <v>100/100/70</v>
          </cell>
          <cell r="N34">
            <v>50</v>
          </cell>
          <cell r="O34" t="str">
            <v>N</v>
          </cell>
          <cell r="P34">
            <v>0</v>
          </cell>
          <cell r="Q34">
            <v>1500</v>
          </cell>
          <cell r="R34">
            <v>1000</v>
          </cell>
          <cell r="S34">
            <v>1</v>
          </cell>
          <cell r="T34">
            <v>1</v>
          </cell>
          <cell r="U34">
            <v>0.7</v>
          </cell>
          <cell r="V34" t="str">
            <v>II</v>
          </cell>
          <cell r="W34">
            <v>39.455982500000005</v>
          </cell>
          <cell r="X34">
            <v>0</v>
          </cell>
          <cell r="Y34">
            <v>0</v>
          </cell>
        </row>
        <row r="35">
          <cell r="B35" t="str">
            <v>AP34230</v>
          </cell>
          <cell r="C35" t="str">
            <v>80/80/50</v>
          </cell>
          <cell r="D35">
            <v>75</v>
          </cell>
          <cell r="E35" t="str">
            <v>N</v>
          </cell>
          <cell r="F35">
            <v>0</v>
          </cell>
          <cell r="G35">
            <v>1500</v>
          </cell>
          <cell r="H35">
            <v>0</v>
          </cell>
          <cell r="I35">
            <v>0.8</v>
          </cell>
          <cell r="J35">
            <v>0.8</v>
          </cell>
          <cell r="K35">
            <v>0.5</v>
          </cell>
          <cell r="L35" t="str">
            <v>III</v>
          </cell>
          <cell r="M35" t="str">
            <v>100/100/70</v>
          </cell>
          <cell r="N35">
            <v>50</v>
          </cell>
          <cell r="O35" t="str">
            <v>N</v>
          </cell>
          <cell r="P35">
            <v>0</v>
          </cell>
          <cell r="Q35">
            <v>1500</v>
          </cell>
          <cell r="R35">
            <v>0</v>
          </cell>
          <cell r="S35">
            <v>1</v>
          </cell>
          <cell r="T35">
            <v>1</v>
          </cell>
          <cell r="U35">
            <v>0.7</v>
          </cell>
          <cell r="V35" t="str">
            <v>III</v>
          </cell>
          <cell r="W35">
            <v>32.891265000000004</v>
          </cell>
          <cell r="X35">
            <v>0</v>
          </cell>
          <cell r="Y35">
            <v>0</v>
          </cell>
        </row>
        <row r="36">
          <cell r="B36" t="str">
            <v>AP34232</v>
          </cell>
          <cell r="C36" t="str">
            <v>80/80/50</v>
          </cell>
          <cell r="D36">
            <v>75</v>
          </cell>
          <cell r="E36" t="str">
            <v>N</v>
          </cell>
          <cell r="F36">
            <v>0</v>
          </cell>
          <cell r="G36">
            <v>1500</v>
          </cell>
          <cell r="H36">
            <v>1000</v>
          </cell>
          <cell r="I36">
            <v>0.8</v>
          </cell>
          <cell r="J36">
            <v>0.8</v>
          </cell>
          <cell r="K36">
            <v>0.5</v>
          </cell>
          <cell r="L36" t="str">
            <v>III</v>
          </cell>
          <cell r="M36" t="str">
            <v>100/100/70</v>
          </cell>
          <cell r="N36">
            <v>50</v>
          </cell>
          <cell r="O36" t="str">
            <v>N</v>
          </cell>
          <cell r="P36">
            <v>0</v>
          </cell>
          <cell r="Q36">
            <v>1500</v>
          </cell>
          <cell r="R36">
            <v>1000</v>
          </cell>
          <cell r="S36">
            <v>1</v>
          </cell>
          <cell r="T36">
            <v>1</v>
          </cell>
          <cell r="U36">
            <v>0.7</v>
          </cell>
          <cell r="V36" t="str">
            <v>III</v>
          </cell>
          <cell r="W36">
            <v>36.302211</v>
          </cell>
          <cell r="X36">
            <v>0</v>
          </cell>
          <cell r="Y36">
            <v>0</v>
          </cell>
        </row>
        <row r="37">
          <cell r="B37" t="str">
            <v>VA24220</v>
          </cell>
          <cell r="C37" t="str">
            <v>80/80/50</v>
          </cell>
          <cell r="D37">
            <v>50</v>
          </cell>
          <cell r="E37" t="str">
            <v>Y</v>
          </cell>
          <cell r="F37">
            <v>12</v>
          </cell>
          <cell r="G37">
            <v>1000</v>
          </cell>
          <cell r="H37">
            <v>0</v>
          </cell>
          <cell r="I37">
            <v>0.8</v>
          </cell>
          <cell r="J37">
            <v>0.8</v>
          </cell>
          <cell r="K37">
            <v>0.5</v>
          </cell>
          <cell r="L37" t="str">
            <v>III</v>
          </cell>
          <cell r="M37" t="str">
            <v>100/100/70</v>
          </cell>
          <cell r="N37">
            <v>25</v>
          </cell>
          <cell r="O37" t="str">
            <v>Y</v>
          </cell>
          <cell r="P37">
            <v>12</v>
          </cell>
          <cell r="Q37">
            <v>1000</v>
          </cell>
          <cell r="R37">
            <v>0</v>
          </cell>
          <cell r="S37">
            <v>1</v>
          </cell>
          <cell r="T37">
            <v>1</v>
          </cell>
          <cell r="U37">
            <v>0.7</v>
          </cell>
          <cell r="V37" t="str">
            <v>III</v>
          </cell>
          <cell r="W37">
            <v>34.677951</v>
          </cell>
          <cell r="X37">
            <v>31.525410000000001</v>
          </cell>
          <cell r="Y37">
            <v>31.525410000000001</v>
          </cell>
        </row>
        <row r="38">
          <cell r="B38" t="str">
            <v>VA24222</v>
          </cell>
          <cell r="C38" t="str">
            <v>80/80/50</v>
          </cell>
          <cell r="D38">
            <v>50</v>
          </cell>
          <cell r="E38" t="str">
            <v>Y</v>
          </cell>
          <cell r="F38">
            <v>12</v>
          </cell>
          <cell r="G38">
            <v>1000</v>
          </cell>
          <cell r="H38">
            <v>1000</v>
          </cell>
          <cell r="I38">
            <v>0.8</v>
          </cell>
          <cell r="J38">
            <v>0.8</v>
          </cell>
          <cell r="K38">
            <v>0.5</v>
          </cell>
          <cell r="L38" t="str">
            <v>III</v>
          </cell>
          <cell r="M38" t="str">
            <v>100/100/70</v>
          </cell>
          <cell r="N38">
            <v>25</v>
          </cell>
          <cell r="O38" t="str">
            <v>Y</v>
          </cell>
          <cell r="P38">
            <v>12</v>
          </cell>
          <cell r="Q38">
            <v>1000</v>
          </cell>
          <cell r="R38">
            <v>1000</v>
          </cell>
          <cell r="S38">
            <v>1</v>
          </cell>
          <cell r="T38">
            <v>1</v>
          </cell>
          <cell r="U38">
            <v>0.7</v>
          </cell>
          <cell r="V38" t="str">
            <v>III</v>
          </cell>
          <cell r="W38">
            <v>38.075361500000007</v>
          </cell>
          <cell r="X38">
            <v>34.613965</v>
          </cell>
          <cell r="Y38">
            <v>34.613965</v>
          </cell>
        </row>
        <row r="39">
          <cell r="B39" t="str">
            <v>VA34220</v>
          </cell>
          <cell r="C39" t="str">
            <v>80/80/50</v>
          </cell>
          <cell r="D39">
            <v>75</v>
          </cell>
          <cell r="E39" t="str">
            <v>Y</v>
          </cell>
          <cell r="F39">
            <v>12</v>
          </cell>
          <cell r="G39">
            <v>1000</v>
          </cell>
          <cell r="H39">
            <v>0</v>
          </cell>
          <cell r="I39">
            <v>0.8</v>
          </cell>
          <cell r="J39">
            <v>0.8</v>
          </cell>
          <cell r="K39">
            <v>0.5</v>
          </cell>
          <cell r="L39" t="str">
            <v>III</v>
          </cell>
          <cell r="M39" t="str">
            <v>100/100/70</v>
          </cell>
          <cell r="N39">
            <v>50</v>
          </cell>
          <cell r="O39" t="str">
            <v>Y</v>
          </cell>
          <cell r="P39">
            <v>12</v>
          </cell>
          <cell r="Q39">
            <v>1000</v>
          </cell>
          <cell r="R39">
            <v>0</v>
          </cell>
          <cell r="S39">
            <v>1</v>
          </cell>
          <cell r="T39">
            <v>1</v>
          </cell>
          <cell r="U39">
            <v>0.7</v>
          </cell>
          <cell r="V39" t="str">
            <v>III</v>
          </cell>
          <cell r="W39">
            <v>32.228025500000001</v>
          </cell>
          <cell r="X39">
            <v>29.298204999999996</v>
          </cell>
          <cell r="Y39">
            <v>29.298204999999996</v>
          </cell>
        </row>
        <row r="40">
          <cell r="B40" t="str">
            <v>VA34222</v>
          </cell>
          <cell r="C40" t="str">
            <v>80/80/50</v>
          </cell>
          <cell r="D40">
            <v>75</v>
          </cell>
          <cell r="E40" t="str">
            <v>Y</v>
          </cell>
          <cell r="F40">
            <v>12</v>
          </cell>
          <cell r="G40">
            <v>1000</v>
          </cell>
          <cell r="H40">
            <v>1000</v>
          </cell>
          <cell r="I40">
            <v>0.8</v>
          </cell>
          <cell r="J40">
            <v>0.8</v>
          </cell>
          <cell r="K40">
            <v>0.5</v>
          </cell>
          <cell r="L40" t="str">
            <v>III</v>
          </cell>
          <cell r="M40" t="str">
            <v>100/100/70</v>
          </cell>
          <cell r="N40">
            <v>50</v>
          </cell>
          <cell r="O40" t="str">
            <v>Y</v>
          </cell>
          <cell r="P40">
            <v>12</v>
          </cell>
          <cell r="Q40">
            <v>1000</v>
          </cell>
          <cell r="R40">
            <v>1000</v>
          </cell>
          <cell r="S40">
            <v>1</v>
          </cell>
          <cell r="T40">
            <v>1</v>
          </cell>
          <cell r="U40">
            <v>0.7</v>
          </cell>
          <cell r="V40" t="str">
            <v>III</v>
          </cell>
          <cell r="W40">
            <v>35.584829499999998</v>
          </cell>
          <cell r="X40">
            <v>32.349844999999995</v>
          </cell>
          <cell r="Y40">
            <v>32.349844999999995</v>
          </cell>
        </row>
        <row r="41">
          <cell r="B41" t="str">
            <v>AS23120</v>
          </cell>
          <cell r="C41" t="str">
            <v>80/70/50</v>
          </cell>
          <cell r="D41">
            <v>50</v>
          </cell>
          <cell r="E41" t="str">
            <v>N</v>
          </cell>
          <cell r="F41">
            <v>0</v>
          </cell>
          <cell r="G41">
            <v>1000</v>
          </cell>
          <cell r="H41">
            <v>0</v>
          </cell>
          <cell r="I41">
            <v>0.8</v>
          </cell>
          <cell r="J41">
            <v>0.7</v>
          </cell>
          <cell r="K41">
            <v>0.5</v>
          </cell>
          <cell r="L41" t="str">
            <v>II</v>
          </cell>
          <cell r="M41" t="str">
            <v>100/90/70</v>
          </cell>
          <cell r="N41">
            <v>25</v>
          </cell>
          <cell r="O41" t="str">
            <v>N</v>
          </cell>
          <cell r="P41">
            <v>0</v>
          </cell>
          <cell r="Q41">
            <v>1000</v>
          </cell>
          <cell r="R41">
            <v>0</v>
          </cell>
          <cell r="S41">
            <v>1</v>
          </cell>
          <cell r="T41">
            <v>0.9</v>
          </cell>
          <cell r="U41">
            <v>0.7</v>
          </cell>
          <cell r="V41" t="str">
            <v>II</v>
          </cell>
          <cell r="W41">
            <v>35.679578000000006</v>
          </cell>
          <cell r="X41">
            <v>0</v>
          </cell>
          <cell r="Y41">
            <v>0</v>
          </cell>
        </row>
        <row r="42">
          <cell r="B42" t="str">
            <v>AS23122</v>
          </cell>
          <cell r="C42" t="str">
            <v>80/70/50</v>
          </cell>
          <cell r="D42">
            <v>50</v>
          </cell>
          <cell r="E42" t="str">
            <v>N</v>
          </cell>
          <cell r="F42">
            <v>0</v>
          </cell>
          <cell r="G42">
            <v>1000</v>
          </cell>
          <cell r="H42">
            <v>1000</v>
          </cell>
          <cell r="I42">
            <v>0.8</v>
          </cell>
          <cell r="J42">
            <v>0.7</v>
          </cell>
          <cell r="K42">
            <v>0.5</v>
          </cell>
          <cell r="L42" t="str">
            <v>II</v>
          </cell>
          <cell r="M42" t="str">
            <v>100/90/70</v>
          </cell>
          <cell r="N42">
            <v>25</v>
          </cell>
          <cell r="O42" t="str">
            <v>N</v>
          </cell>
          <cell r="P42">
            <v>0</v>
          </cell>
          <cell r="Q42">
            <v>1000</v>
          </cell>
          <cell r="R42">
            <v>1000</v>
          </cell>
          <cell r="S42">
            <v>1</v>
          </cell>
          <cell r="T42">
            <v>0.9</v>
          </cell>
          <cell r="U42">
            <v>0.7</v>
          </cell>
          <cell r="V42" t="str">
            <v>II</v>
          </cell>
          <cell r="W42">
            <v>39.171737</v>
          </cell>
          <cell r="X42">
            <v>0</v>
          </cell>
          <cell r="Y42">
            <v>0</v>
          </cell>
        </row>
        <row r="43">
          <cell r="B43" t="str">
            <v>AP23120</v>
          </cell>
          <cell r="C43" t="str">
            <v>80/70/50</v>
          </cell>
          <cell r="D43">
            <v>50</v>
          </cell>
          <cell r="E43" t="str">
            <v>N</v>
          </cell>
          <cell r="F43">
            <v>0</v>
          </cell>
          <cell r="G43">
            <v>1000</v>
          </cell>
          <cell r="H43">
            <v>0</v>
          </cell>
          <cell r="I43">
            <v>0.8</v>
          </cell>
          <cell r="J43">
            <v>0.7</v>
          </cell>
          <cell r="K43">
            <v>0.5</v>
          </cell>
          <cell r="L43" t="str">
            <v>III</v>
          </cell>
          <cell r="M43" t="str">
            <v>100/90/70</v>
          </cell>
          <cell r="N43">
            <v>25</v>
          </cell>
          <cell r="O43" t="str">
            <v>N</v>
          </cell>
          <cell r="P43">
            <v>0</v>
          </cell>
          <cell r="Q43">
            <v>1000</v>
          </cell>
          <cell r="R43">
            <v>0</v>
          </cell>
          <cell r="S43">
            <v>1</v>
          </cell>
          <cell r="T43">
            <v>0.9</v>
          </cell>
          <cell r="U43">
            <v>0.7</v>
          </cell>
          <cell r="V43" t="str">
            <v>III</v>
          </cell>
          <cell r="W43">
            <v>32.810052000000006</v>
          </cell>
          <cell r="X43">
            <v>0</v>
          </cell>
          <cell r="Y43">
            <v>0</v>
          </cell>
        </row>
        <row r="44">
          <cell r="B44" t="str">
            <v>AP23122</v>
          </cell>
          <cell r="C44" t="str">
            <v>80/70/50</v>
          </cell>
          <cell r="D44">
            <v>50</v>
          </cell>
          <cell r="E44" t="str">
            <v>N</v>
          </cell>
          <cell r="F44">
            <v>0</v>
          </cell>
          <cell r="G44">
            <v>1000</v>
          </cell>
          <cell r="H44">
            <v>1000</v>
          </cell>
          <cell r="I44">
            <v>0.8</v>
          </cell>
          <cell r="J44">
            <v>0.7</v>
          </cell>
          <cell r="K44">
            <v>0.5</v>
          </cell>
          <cell r="L44" t="str">
            <v>III</v>
          </cell>
          <cell r="M44" t="str">
            <v>100/90/70</v>
          </cell>
          <cell r="N44">
            <v>25</v>
          </cell>
          <cell r="O44" t="str">
            <v>N</v>
          </cell>
          <cell r="P44">
            <v>0</v>
          </cell>
          <cell r="Q44">
            <v>1000</v>
          </cell>
          <cell r="R44">
            <v>1000</v>
          </cell>
          <cell r="S44">
            <v>1</v>
          </cell>
          <cell r="T44">
            <v>0.9</v>
          </cell>
          <cell r="U44">
            <v>0.7</v>
          </cell>
          <cell r="V44" t="str">
            <v>III</v>
          </cell>
          <cell r="W44">
            <v>36.031501000000006</v>
          </cell>
          <cell r="X44">
            <v>0</v>
          </cell>
          <cell r="Y44">
            <v>0</v>
          </cell>
        </row>
        <row r="45">
          <cell r="B45" t="str">
            <v>AS23130</v>
          </cell>
          <cell r="C45" t="str">
            <v>80/70/50</v>
          </cell>
          <cell r="D45">
            <v>50</v>
          </cell>
          <cell r="E45" t="str">
            <v>N</v>
          </cell>
          <cell r="F45">
            <v>0</v>
          </cell>
          <cell r="G45">
            <v>1500</v>
          </cell>
          <cell r="H45">
            <v>0</v>
          </cell>
          <cell r="I45">
            <v>0.8</v>
          </cell>
          <cell r="J45">
            <v>0.7</v>
          </cell>
          <cell r="K45">
            <v>0.5</v>
          </cell>
          <cell r="L45" t="str">
            <v>II</v>
          </cell>
          <cell r="M45" t="str">
            <v>100/90/70</v>
          </cell>
          <cell r="N45">
            <v>25</v>
          </cell>
          <cell r="O45" t="str">
            <v>N</v>
          </cell>
          <cell r="P45">
            <v>0</v>
          </cell>
          <cell r="Q45">
            <v>1500</v>
          </cell>
          <cell r="R45">
            <v>0</v>
          </cell>
          <cell r="S45">
            <v>1</v>
          </cell>
          <cell r="T45">
            <v>0.9</v>
          </cell>
          <cell r="U45">
            <v>0.7</v>
          </cell>
          <cell r="V45" t="str">
            <v>II</v>
          </cell>
          <cell r="W45">
            <v>37.330908999999998</v>
          </cell>
          <cell r="X45">
            <v>0</v>
          </cell>
          <cell r="Y45">
            <v>0</v>
          </cell>
        </row>
        <row r="46">
          <cell r="B46" t="str">
            <v>AS23132</v>
          </cell>
          <cell r="C46" t="str">
            <v>80/70/50</v>
          </cell>
          <cell r="D46">
            <v>50</v>
          </cell>
          <cell r="E46" t="str">
            <v>N</v>
          </cell>
          <cell r="F46">
            <v>0</v>
          </cell>
          <cell r="G46">
            <v>1500</v>
          </cell>
          <cell r="H46">
            <v>1000</v>
          </cell>
          <cell r="I46">
            <v>0.8</v>
          </cell>
          <cell r="J46">
            <v>0.7</v>
          </cell>
          <cell r="K46">
            <v>0.5</v>
          </cell>
          <cell r="L46" t="str">
            <v>II</v>
          </cell>
          <cell r="M46" t="str">
            <v>100/90/70</v>
          </cell>
          <cell r="N46">
            <v>25</v>
          </cell>
          <cell r="O46" t="str">
            <v>N</v>
          </cell>
          <cell r="P46">
            <v>0</v>
          </cell>
          <cell r="Q46">
            <v>1500</v>
          </cell>
          <cell r="R46">
            <v>1000</v>
          </cell>
          <cell r="S46">
            <v>1</v>
          </cell>
          <cell r="T46">
            <v>0.9</v>
          </cell>
          <cell r="U46">
            <v>0.7</v>
          </cell>
          <cell r="V46" t="str">
            <v>II</v>
          </cell>
          <cell r="W46">
            <v>40.985493999999996</v>
          </cell>
          <cell r="X46">
            <v>0</v>
          </cell>
          <cell r="Y46">
            <v>0</v>
          </cell>
        </row>
        <row r="47">
          <cell r="B47" t="str">
            <v>AP23130</v>
          </cell>
          <cell r="C47" t="str">
            <v>80/70/50</v>
          </cell>
          <cell r="D47">
            <v>50</v>
          </cell>
          <cell r="E47" t="str">
            <v>N</v>
          </cell>
          <cell r="F47">
            <v>0</v>
          </cell>
          <cell r="G47">
            <v>1500</v>
          </cell>
          <cell r="H47">
            <v>0</v>
          </cell>
          <cell r="I47">
            <v>0.8</v>
          </cell>
          <cell r="J47">
            <v>0.7</v>
          </cell>
          <cell r="K47">
            <v>0.5</v>
          </cell>
          <cell r="L47" t="str">
            <v>III</v>
          </cell>
          <cell r="M47" t="str">
            <v>100/90/70</v>
          </cell>
          <cell r="N47">
            <v>25</v>
          </cell>
          <cell r="O47" t="str">
            <v>N</v>
          </cell>
          <cell r="P47">
            <v>0</v>
          </cell>
          <cell r="Q47">
            <v>1500</v>
          </cell>
          <cell r="R47">
            <v>0</v>
          </cell>
          <cell r="S47">
            <v>1</v>
          </cell>
          <cell r="T47">
            <v>0.9</v>
          </cell>
          <cell r="U47">
            <v>0.7</v>
          </cell>
          <cell r="V47" t="str">
            <v>III</v>
          </cell>
          <cell r="W47">
            <v>34.339563500000004</v>
          </cell>
          <cell r="X47">
            <v>0</v>
          </cell>
          <cell r="Y47">
            <v>0</v>
          </cell>
        </row>
        <row r="48">
          <cell r="B48" t="str">
            <v>AP23132</v>
          </cell>
          <cell r="C48" t="str">
            <v>80/70/50</v>
          </cell>
          <cell r="D48">
            <v>50</v>
          </cell>
          <cell r="E48" t="str">
            <v>N</v>
          </cell>
          <cell r="F48">
            <v>0</v>
          </cell>
          <cell r="G48">
            <v>1500</v>
          </cell>
          <cell r="H48">
            <v>1000</v>
          </cell>
          <cell r="I48">
            <v>0.8</v>
          </cell>
          <cell r="J48">
            <v>0.7</v>
          </cell>
          <cell r="K48">
            <v>0.5</v>
          </cell>
          <cell r="L48" t="str">
            <v>III</v>
          </cell>
          <cell r="M48" t="str">
            <v>100/90/70</v>
          </cell>
          <cell r="N48">
            <v>25</v>
          </cell>
          <cell r="O48" t="str">
            <v>N</v>
          </cell>
          <cell r="P48">
            <v>0</v>
          </cell>
          <cell r="Q48">
            <v>1500</v>
          </cell>
          <cell r="R48">
            <v>1000</v>
          </cell>
          <cell r="S48">
            <v>1</v>
          </cell>
          <cell r="T48">
            <v>0.9</v>
          </cell>
          <cell r="U48">
            <v>0.7</v>
          </cell>
          <cell r="V48" t="str">
            <v>III</v>
          </cell>
          <cell r="W48">
            <v>37.709902999999997</v>
          </cell>
          <cell r="X48">
            <v>0</v>
          </cell>
          <cell r="Y48">
            <v>0</v>
          </cell>
        </row>
        <row r="49">
          <cell r="B49" t="str">
            <v>AS33120</v>
          </cell>
          <cell r="C49" t="str">
            <v>80/70/50</v>
          </cell>
          <cell r="D49">
            <v>75</v>
          </cell>
          <cell r="E49" t="str">
            <v>N</v>
          </cell>
          <cell r="F49">
            <v>0</v>
          </cell>
          <cell r="G49">
            <v>1000</v>
          </cell>
          <cell r="H49">
            <v>0</v>
          </cell>
          <cell r="I49">
            <v>0.8</v>
          </cell>
          <cell r="J49">
            <v>0.7</v>
          </cell>
          <cell r="K49">
            <v>0.5</v>
          </cell>
          <cell r="L49" t="str">
            <v>II</v>
          </cell>
          <cell r="M49" t="str">
            <v>100/90/70</v>
          </cell>
          <cell r="N49">
            <v>50</v>
          </cell>
          <cell r="O49" t="str">
            <v>N</v>
          </cell>
          <cell r="P49">
            <v>0</v>
          </cell>
          <cell r="Q49">
            <v>1000</v>
          </cell>
          <cell r="R49">
            <v>0</v>
          </cell>
          <cell r="S49">
            <v>1</v>
          </cell>
          <cell r="T49">
            <v>0.9</v>
          </cell>
          <cell r="U49">
            <v>0.7</v>
          </cell>
          <cell r="V49" t="str">
            <v>II</v>
          </cell>
          <cell r="W49">
            <v>33.175510500000001</v>
          </cell>
          <cell r="X49">
            <v>0</v>
          </cell>
          <cell r="Y49">
            <v>0</v>
          </cell>
        </row>
        <row r="50">
          <cell r="B50" t="str">
            <v>AS33122</v>
          </cell>
          <cell r="C50" t="str">
            <v>80/70/50</v>
          </cell>
          <cell r="D50">
            <v>75</v>
          </cell>
          <cell r="E50" t="str">
            <v>N</v>
          </cell>
          <cell r="F50">
            <v>0</v>
          </cell>
          <cell r="G50">
            <v>1000</v>
          </cell>
          <cell r="H50">
            <v>1000</v>
          </cell>
          <cell r="I50">
            <v>0.8</v>
          </cell>
          <cell r="J50">
            <v>0.7</v>
          </cell>
          <cell r="K50">
            <v>0.5</v>
          </cell>
          <cell r="L50" t="str">
            <v>II</v>
          </cell>
          <cell r="M50" t="str">
            <v>100/90/70</v>
          </cell>
          <cell r="N50">
            <v>50</v>
          </cell>
          <cell r="O50" t="str">
            <v>N</v>
          </cell>
          <cell r="P50">
            <v>0</v>
          </cell>
          <cell r="Q50">
            <v>1000</v>
          </cell>
          <cell r="R50">
            <v>1000</v>
          </cell>
          <cell r="S50">
            <v>1</v>
          </cell>
          <cell r="T50">
            <v>0.9</v>
          </cell>
          <cell r="U50">
            <v>0.7</v>
          </cell>
          <cell r="V50" t="str">
            <v>II</v>
          </cell>
          <cell r="W50">
            <v>36.613527500000011</v>
          </cell>
          <cell r="X50">
            <v>0</v>
          </cell>
          <cell r="Y50">
            <v>0</v>
          </cell>
        </row>
        <row r="51">
          <cell r="B51" t="str">
            <v>AP33120</v>
          </cell>
          <cell r="C51" t="str">
            <v>80/70/50</v>
          </cell>
          <cell r="D51">
            <v>75</v>
          </cell>
          <cell r="E51" t="str">
            <v>N</v>
          </cell>
          <cell r="F51">
            <v>0</v>
          </cell>
          <cell r="G51">
            <v>1000</v>
          </cell>
          <cell r="H51">
            <v>0</v>
          </cell>
          <cell r="I51">
            <v>0.8</v>
          </cell>
          <cell r="J51">
            <v>0.7</v>
          </cell>
          <cell r="K51">
            <v>0.5</v>
          </cell>
          <cell r="L51" t="str">
            <v>III</v>
          </cell>
          <cell r="M51" t="str">
            <v>100/90/70</v>
          </cell>
          <cell r="N51">
            <v>50</v>
          </cell>
          <cell r="O51" t="str">
            <v>N</v>
          </cell>
          <cell r="P51">
            <v>0</v>
          </cell>
          <cell r="Q51">
            <v>1000</v>
          </cell>
          <cell r="R51">
            <v>0</v>
          </cell>
          <cell r="S51">
            <v>1</v>
          </cell>
          <cell r="T51">
            <v>0.9</v>
          </cell>
          <cell r="U51">
            <v>0.7</v>
          </cell>
          <cell r="V51" t="str">
            <v>III</v>
          </cell>
          <cell r="W51">
            <v>30.509016999999997</v>
          </cell>
          <cell r="X51">
            <v>0</v>
          </cell>
          <cell r="Y51">
            <v>0</v>
          </cell>
        </row>
        <row r="52">
          <cell r="B52" t="str">
            <v>AP33122</v>
          </cell>
          <cell r="C52" t="str">
            <v>80/70/50</v>
          </cell>
          <cell r="D52">
            <v>75</v>
          </cell>
          <cell r="E52" t="str">
            <v>N</v>
          </cell>
          <cell r="F52">
            <v>0</v>
          </cell>
          <cell r="G52">
            <v>1000</v>
          </cell>
          <cell r="H52">
            <v>1000</v>
          </cell>
          <cell r="I52">
            <v>0.8</v>
          </cell>
          <cell r="J52">
            <v>0.7</v>
          </cell>
          <cell r="K52">
            <v>0.5</v>
          </cell>
          <cell r="L52" t="str">
            <v>III</v>
          </cell>
          <cell r="M52" t="str">
            <v>100/90/70</v>
          </cell>
          <cell r="N52">
            <v>50</v>
          </cell>
          <cell r="O52" t="str">
            <v>N</v>
          </cell>
          <cell r="P52">
            <v>0</v>
          </cell>
          <cell r="Q52">
            <v>1000</v>
          </cell>
          <cell r="R52">
            <v>1000</v>
          </cell>
          <cell r="S52">
            <v>1</v>
          </cell>
          <cell r="T52">
            <v>0.9</v>
          </cell>
          <cell r="U52">
            <v>0.7</v>
          </cell>
          <cell r="V52" t="str">
            <v>III</v>
          </cell>
          <cell r="W52">
            <v>33.689859500000004</v>
          </cell>
          <cell r="X52">
            <v>0</v>
          </cell>
          <cell r="Y52">
            <v>0</v>
          </cell>
        </row>
        <row r="53">
          <cell r="B53" t="str">
            <v>AS33130</v>
          </cell>
          <cell r="C53" t="str">
            <v>80/70/50</v>
          </cell>
          <cell r="D53">
            <v>75</v>
          </cell>
          <cell r="E53" t="str">
            <v>N</v>
          </cell>
          <cell r="F53">
            <v>0</v>
          </cell>
          <cell r="G53">
            <v>1500</v>
          </cell>
          <cell r="H53">
            <v>0</v>
          </cell>
          <cell r="I53">
            <v>0.8</v>
          </cell>
          <cell r="J53">
            <v>0.7</v>
          </cell>
          <cell r="K53">
            <v>0.5</v>
          </cell>
          <cell r="L53" t="str">
            <v>II</v>
          </cell>
          <cell r="M53" t="str">
            <v>100/90/70</v>
          </cell>
          <cell r="N53">
            <v>50</v>
          </cell>
          <cell r="O53" t="str">
            <v>N</v>
          </cell>
          <cell r="P53">
            <v>0</v>
          </cell>
          <cell r="Q53">
            <v>1500</v>
          </cell>
          <cell r="R53">
            <v>0</v>
          </cell>
          <cell r="S53">
            <v>1</v>
          </cell>
          <cell r="T53">
            <v>0.9</v>
          </cell>
          <cell r="U53">
            <v>0.7</v>
          </cell>
          <cell r="V53" t="str">
            <v>II</v>
          </cell>
          <cell r="W53">
            <v>34.705022</v>
          </cell>
          <cell r="X53">
            <v>0</v>
          </cell>
          <cell r="Y53">
            <v>0</v>
          </cell>
        </row>
        <row r="54">
          <cell r="B54" t="str">
            <v>AS33132</v>
          </cell>
          <cell r="C54" t="str">
            <v>80/70/50</v>
          </cell>
          <cell r="D54">
            <v>75</v>
          </cell>
          <cell r="E54" t="str">
            <v>N</v>
          </cell>
          <cell r="F54">
            <v>0</v>
          </cell>
          <cell r="G54">
            <v>1500</v>
          </cell>
          <cell r="H54">
            <v>1000</v>
          </cell>
          <cell r="I54">
            <v>0.8</v>
          </cell>
          <cell r="J54">
            <v>0.7</v>
          </cell>
          <cell r="K54">
            <v>0.5</v>
          </cell>
          <cell r="L54" t="str">
            <v>II</v>
          </cell>
          <cell r="M54" t="str">
            <v>100/90/70</v>
          </cell>
          <cell r="N54">
            <v>50</v>
          </cell>
          <cell r="O54" t="str">
            <v>N</v>
          </cell>
          <cell r="P54">
            <v>0</v>
          </cell>
          <cell r="Q54">
            <v>1500</v>
          </cell>
          <cell r="R54">
            <v>1000</v>
          </cell>
          <cell r="S54">
            <v>1</v>
          </cell>
          <cell r="T54">
            <v>0.9</v>
          </cell>
          <cell r="U54">
            <v>0.7</v>
          </cell>
          <cell r="V54" t="str">
            <v>II</v>
          </cell>
          <cell r="W54">
            <v>38.305465000000012</v>
          </cell>
          <cell r="X54">
            <v>0</v>
          </cell>
          <cell r="Y54">
            <v>0</v>
          </cell>
        </row>
        <row r="55">
          <cell r="B55" t="str">
            <v>AP33130</v>
          </cell>
          <cell r="C55" t="str">
            <v>80/70/50</v>
          </cell>
          <cell r="D55">
            <v>75</v>
          </cell>
          <cell r="E55" t="str">
            <v>N</v>
          </cell>
          <cell r="F55">
            <v>0</v>
          </cell>
          <cell r="G55">
            <v>1500</v>
          </cell>
          <cell r="H55">
            <v>0</v>
          </cell>
          <cell r="I55">
            <v>0.8</v>
          </cell>
          <cell r="J55">
            <v>0.7</v>
          </cell>
          <cell r="K55">
            <v>0.5</v>
          </cell>
          <cell r="L55" t="str">
            <v>III</v>
          </cell>
          <cell r="M55" t="str">
            <v>100/90/70</v>
          </cell>
          <cell r="N55">
            <v>50</v>
          </cell>
          <cell r="O55" t="str">
            <v>N</v>
          </cell>
          <cell r="P55">
            <v>0</v>
          </cell>
          <cell r="Q55">
            <v>1500</v>
          </cell>
          <cell r="R55">
            <v>0</v>
          </cell>
          <cell r="S55">
            <v>1</v>
          </cell>
          <cell r="T55">
            <v>0.9</v>
          </cell>
          <cell r="U55">
            <v>0.7</v>
          </cell>
          <cell r="V55" t="str">
            <v>III</v>
          </cell>
          <cell r="W55">
            <v>31.930244500000004</v>
          </cell>
          <cell r="X55">
            <v>0</v>
          </cell>
          <cell r="Y55">
            <v>0</v>
          </cell>
        </row>
        <row r="56">
          <cell r="B56" t="str">
            <v>AP33132</v>
          </cell>
          <cell r="C56" t="str">
            <v>80/70/50</v>
          </cell>
          <cell r="D56">
            <v>75</v>
          </cell>
          <cell r="E56" t="str">
            <v>N</v>
          </cell>
          <cell r="F56">
            <v>0</v>
          </cell>
          <cell r="G56">
            <v>1500</v>
          </cell>
          <cell r="H56">
            <v>1000</v>
          </cell>
          <cell r="I56">
            <v>0.8</v>
          </cell>
          <cell r="J56">
            <v>0.7</v>
          </cell>
          <cell r="K56">
            <v>0.5</v>
          </cell>
          <cell r="L56" t="str">
            <v>III</v>
          </cell>
          <cell r="M56" t="str">
            <v>100/90/70</v>
          </cell>
          <cell r="N56">
            <v>50</v>
          </cell>
          <cell r="O56" t="str">
            <v>N</v>
          </cell>
          <cell r="P56">
            <v>0</v>
          </cell>
          <cell r="Q56">
            <v>1500</v>
          </cell>
          <cell r="R56">
            <v>1000</v>
          </cell>
          <cell r="S56">
            <v>1</v>
          </cell>
          <cell r="T56">
            <v>0.9</v>
          </cell>
          <cell r="U56">
            <v>0.7</v>
          </cell>
          <cell r="V56" t="str">
            <v>III</v>
          </cell>
          <cell r="W56">
            <v>35.246442000000002</v>
          </cell>
          <cell r="X56">
            <v>0</v>
          </cell>
          <cell r="Y56">
            <v>0</v>
          </cell>
        </row>
        <row r="57">
          <cell r="B57" t="str">
            <v>VA23120</v>
          </cell>
          <cell r="C57" t="str">
            <v>80/70/50</v>
          </cell>
          <cell r="D57">
            <v>50</v>
          </cell>
          <cell r="E57" t="str">
            <v>Y</v>
          </cell>
          <cell r="F57">
            <v>12</v>
          </cell>
          <cell r="G57">
            <v>1000</v>
          </cell>
          <cell r="H57">
            <v>0</v>
          </cell>
          <cell r="I57">
            <v>0.8</v>
          </cell>
          <cell r="J57">
            <v>0.7</v>
          </cell>
          <cell r="K57">
            <v>0.5</v>
          </cell>
          <cell r="L57" t="str">
            <v>III</v>
          </cell>
          <cell r="M57" t="str">
            <v>100/90/70</v>
          </cell>
          <cell r="N57">
            <v>25</v>
          </cell>
          <cell r="O57" t="str">
            <v>Y</v>
          </cell>
          <cell r="P57">
            <v>12</v>
          </cell>
          <cell r="Q57">
            <v>1000</v>
          </cell>
          <cell r="R57">
            <v>0</v>
          </cell>
          <cell r="S57">
            <v>1</v>
          </cell>
          <cell r="T57">
            <v>0.9</v>
          </cell>
          <cell r="U57">
            <v>0.7</v>
          </cell>
          <cell r="V57" t="str">
            <v>III</v>
          </cell>
          <cell r="W57">
            <v>33.662788500000005</v>
          </cell>
          <cell r="X57">
            <v>30.602535000000003</v>
          </cell>
          <cell r="Y57">
            <v>30.602535000000003</v>
          </cell>
        </row>
        <row r="58">
          <cell r="B58" t="str">
            <v>VA23122</v>
          </cell>
          <cell r="C58" t="str">
            <v>80/70/50</v>
          </cell>
          <cell r="D58">
            <v>50</v>
          </cell>
          <cell r="E58" t="str">
            <v>Y</v>
          </cell>
          <cell r="F58">
            <v>12</v>
          </cell>
          <cell r="G58">
            <v>1000</v>
          </cell>
          <cell r="H58">
            <v>1000</v>
          </cell>
          <cell r="I58">
            <v>0.8</v>
          </cell>
          <cell r="J58">
            <v>0.7</v>
          </cell>
          <cell r="K58">
            <v>0.5</v>
          </cell>
          <cell r="L58" t="str">
            <v>III</v>
          </cell>
          <cell r="M58" t="str">
            <v>100/90/70</v>
          </cell>
          <cell r="N58">
            <v>25</v>
          </cell>
          <cell r="O58" t="str">
            <v>Y</v>
          </cell>
          <cell r="P58">
            <v>12</v>
          </cell>
          <cell r="Q58">
            <v>1000</v>
          </cell>
          <cell r="R58">
            <v>1000</v>
          </cell>
          <cell r="S58">
            <v>1</v>
          </cell>
          <cell r="T58">
            <v>0.9</v>
          </cell>
          <cell r="U58">
            <v>0.7</v>
          </cell>
          <cell r="V58" t="str">
            <v>III</v>
          </cell>
          <cell r="W58">
            <v>36.965450500000003</v>
          </cell>
          <cell r="X58">
            <v>33.604954999999997</v>
          </cell>
          <cell r="Y58">
            <v>33.604954999999997</v>
          </cell>
        </row>
        <row r="59">
          <cell r="B59" t="str">
            <v>VA33120</v>
          </cell>
          <cell r="C59" t="str">
            <v>80/70/50</v>
          </cell>
          <cell r="D59">
            <v>75</v>
          </cell>
          <cell r="E59" t="str">
            <v>Y</v>
          </cell>
          <cell r="F59">
            <v>12</v>
          </cell>
          <cell r="G59">
            <v>1000</v>
          </cell>
          <cell r="H59">
            <v>0</v>
          </cell>
          <cell r="I59">
            <v>0.8</v>
          </cell>
          <cell r="J59">
            <v>0.7</v>
          </cell>
          <cell r="K59">
            <v>0.5</v>
          </cell>
          <cell r="L59" t="str">
            <v>III</v>
          </cell>
          <cell r="M59" t="str">
            <v>100/90/70</v>
          </cell>
          <cell r="N59">
            <v>50</v>
          </cell>
          <cell r="O59" t="str">
            <v>Y</v>
          </cell>
          <cell r="P59">
            <v>12</v>
          </cell>
          <cell r="Q59">
            <v>1000</v>
          </cell>
          <cell r="R59">
            <v>0</v>
          </cell>
          <cell r="S59">
            <v>1</v>
          </cell>
          <cell r="T59">
            <v>0.9</v>
          </cell>
          <cell r="U59">
            <v>0.7</v>
          </cell>
          <cell r="V59" t="str">
            <v>III</v>
          </cell>
          <cell r="W59">
            <v>31.3076115</v>
          </cell>
          <cell r="X59">
            <v>28.461464999999997</v>
          </cell>
          <cell r="Y59">
            <v>28.461464999999997</v>
          </cell>
        </row>
        <row r="60">
          <cell r="B60" t="str">
            <v>VA33122</v>
          </cell>
          <cell r="C60" t="str">
            <v>80/70/50</v>
          </cell>
          <cell r="D60">
            <v>75</v>
          </cell>
          <cell r="E60" t="str">
            <v>Y</v>
          </cell>
          <cell r="F60">
            <v>12</v>
          </cell>
          <cell r="G60">
            <v>1000</v>
          </cell>
          <cell r="H60">
            <v>1000</v>
          </cell>
          <cell r="I60">
            <v>0.8</v>
          </cell>
          <cell r="J60">
            <v>0.7</v>
          </cell>
          <cell r="K60">
            <v>0.5</v>
          </cell>
          <cell r="L60" t="str">
            <v>III</v>
          </cell>
          <cell r="M60" t="str">
            <v>100/90/70</v>
          </cell>
          <cell r="N60">
            <v>50</v>
          </cell>
          <cell r="O60" t="str">
            <v>Y</v>
          </cell>
          <cell r="P60">
            <v>12</v>
          </cell>
          <cell r="Q60">
            <v>1000</v>
          </cell>
          <cell r="R60">
            <v>1000</v>
          </cell>
          <cell r="S60">
            <v>1</v>
          </cell>
          <cell r="T60">
            <v>0.9</v>
          </cell>
          <cell r="U60">
            <v>0.7</v>
          </cell>
          <cell r="V60" t="str">
            <v>III</v>
          </cell>
          <cell r="W60">
            <v>34.556131500000006</v>
          </cell>
          <cell r="X60">
            <v>31.414665000000003</v>
          </cell>
          <cell r="Y60">
            <v>31.414665000000003</v>
          </cell>
        </row>
        <row r="61">
          <cell r="B61" t="str">
            <v>AS2330</v>
          </cell>
          <cell r="C61" t="str">
            <v>100/80/50</v>
          </cell>
          <cell r="D61">
            <v>50</v>
          </cell>
          <cell r="E61" t="str">
            <v>N</v>
          </cell>
          <cell r="F61">
            <v>0</v>
          </cell>
          <cell r="G61">
            <v>1500</v>
          </cell>
          <cell r="H61">
            <v>0</v>
          </cell>
          <cell r="I61">
            <v>1</v>
          </cell>
          <cell r="J61">
            <v>0.8</v>
          </cell>
          <cell r="K61">
            <v>0.5</v>
          </cell>
          <cell r="L61" t="str">
            <v>II</v>
          </cell>
          <cell r="M61" t="str">
            <v>100/90/60</v>
          </cell>
          <cell r="N61">
            <v>25</v>
          </cell>
          <cell r="O61" t="str">
            <v>N</v>
          </cell>
          <cell r="P61">
            <v>0</v>
          </cell>
          <cell r="Q61">
            <v>1500</v>
          </cell>
          <cell r="R61">
            <v>0</v>
          </cell>
          <cell r="S61">
            <v>1</v>
          </cell>
          <cell r="T61">
            <v>0.9</v>
          </cell>
          <cell r="U61">
            <v>0.6</v>
          </cell>
          <cell r="V61" t="str">
            <v>II</v>
          </cell>
          <cell r="W61">
            <v>38.402300000000004</v>
          </cell>
          <cell r="X61">
            <v>0</v>
          </cell>
          <cell r="Y61">
            <v>0</v>
          </cell>
        </row>
        <row r="62">
          <cell r="B62" t="str">
            <v>AS2332</v>
          </cell>
          <cell r="C62" t="str">
            <v>100/80/50</v>
          </cell>
          <cell r="D62">
            <v>50</v>
          </cell>
          <cell r="E62" t="str">
            <v>N</v>
          </cell>
          <cell r="F62">
            <v>0</v>
          </cell>
          <cell r="G62">
            <v>1500</v>
          </cell>
          <cell r="H62">
            <v>1000</v>
          </cell>
          <cell r="I62">
            <v>1</v>
          </cell>
          <cell r="J62">
            <v>0.8</v>
          </cell>
          <cell r="K62">
            <v>0.5</v>
          </cell>
          <cell r="L62" t="str">
            <v>II</v>
          </cell>
          <cell r="M62" t="str">
            <v>100/90/60</v>
          </cell>
          <cell r="N62">
            <v>25</v>
          </cell>
          <cell r="O62" t="str">
            <v>N</v>
          </cell>
          <cell r="P62">
            <v>0</v>
          </cell>
          <cell r="Q62">
            <v>1500</v>
          </cell>
          <cell r="R62">
            <v>1000</v>
          </cell>
          <cell r="S62">
            <v>1</v>
          </cell>
          <cell r="T62">
            <v>0.9</v>
          </cell>
          <cell r="U62">
            <v>0.6</v>
          </cell>
          <cell r="V62" t="str">
            <v>II</v>
          </cell>
          <cell r="W62">
            <v>42.179400000000001</v>
          </cell>
          <cell r="X62">
            <v>0</v>
          </cell>
          <cell r="Y62">
            <v>0</v>
          </cell>
        </row>
        <row r="63">
          <cell r="B63" t="str">
            <v>AS2333</v>
          </cell>
          <cell r="C63" t="str">
            <v>100/80/50</v>
          </cell>
          <cell r="D63">
            <v>50</v>
          </cell>
          <cell r="E63" t="str">
            <v>N</v>
          </cell>
          <cell r="F63">
            <v>0</v>
          </cell>
          <cell r="G63">
            <v>1500</v>
          </cell>
          <cell r="H63">
            <v>1500</v>
          </cell>
          <cell r="I63">
            <v>1</v>
          </cell>
          <cell r="J63">
            <v>0.8</v>
          </cell>
          <cell r="K63">
            <v>0.5</v>
          </cell>
          <cell r="L63" t="str">
            <v>II</v>
          </cell>
          <cell r="M63" t="str">
            <v>100/90/60</v>
          </cell>
          <cell r="N63">
            <v>25</v>
          </cell>
          <cell r="O63" t="str">
            <v>N</v>
          </cell>
          <cell r="P63">
            <v>0</v>
          </cell>
          <cell r="Q63">
            <v>1500</v>
          </cell>
          <cell r="R63">
            <v>1500</v>
          </cell>
          <cell r="S63">
            <v>1</v>
          </cell>
          <cell r="T63">
            <v>0.9</v>
          </cell>
          <cell r="U63">
            <v>0.6</v>
          </cell>
          <cell r="V63" t="str">
            <v>II</v>
          </cell>
          <cell r="W63">
            <v>43.4955</v>
          </cell>
          <cell r="X63">
            <v>0</v>
          </cell>
          <cell r="Y63">
            <v>0</v>
          </cell>
        </row>
        <row r="64">
          <cell r="B64" t="str">
            <v>AS3330</v>
          </cell>
          <cell r="C64" t="str">
            <v>100/80/50</v>
          </cell>
          <cell r="D64">
            <v>75</v>
          </cell>
          <cell r="E64" t="str">
            <v>N</v>
          </cell>
          <cell r="F64">
            <v>0</v>
          </cell>
          <cell r="G64">
            <v>1500</v>
          </cell>
          <cell r="H64">
            <v>0</v>
          </cell>
          <cell r="I64">
            <v>1</v>
          </cell>
          <cell r="J64">
            <v>0.8</v>
          </cell>
          <cell r="K64">
            <v>0.5</v>
          </cell>
          <cell r="L64" t="str">
            <v>II</v>
          </cell>
          <cell r="M64" t="str">
            <v>100/90/60</v>
          </cell>
          <cell r="N64">
            <v>50</v>
          </cell>
          <cell r="O64" t="str">
            <v>N</v>
          </cell>
          <cell r="P64">
            <v>0</v>
          </cell>
          <cell r="Q64">
            <v>1500</v>
          </cell>
          <cell r="R64">
            <v>0</v>
          </cell>
          <cell r="S64">
            <v>1</v>
          </cell>
          <cell r="T64">
            <v>0.9</v>
          </cell>
          <cell r="U64">
            <v>0.6</v>
          </cell>
          <cell r="V64" t="str">
            <v>II</v>
          </cell>
          <cell r="W64">
            <v>35.684500000000007</v>
          </cell>
          <cell r="X64">
            <v>0</v>
          </cell>
          <cell r="Y64">
            <v>0</v>
          </cell>
        </row>
        <row r="65">
          <cell r="B65" t="str">
            <v>AS3332</v>
          </cell>
          <cell r="C65" t="str">
            <v>100/80/50</v>
          </cell>
          <cell r="D65">
            <v>75</v>
          </cell>
          <cell r="E65" t="str">
            <v>N</v>
          </cell>
          <cell r="F65">
            <v>0</v>
          </cell>
          <cell r="G65">
            <v>1500</v>
          </cell>
          <cell r="H65">
            <v>1000</v>
          </cell>
          <cell r="I65">
            <v>1</v>
          </cell>
          <cell r="J65">
            <v>0.8</v>
          </cell>
          <cell r="K65">
            <v>0.5</v>
          </cell>
          <cell r="L65" t="str">
            <v>II</v>
          </cell>
          <cell r="M65" t="str">
            <v>100/90/60</v>
          </cell>
          <cell r="N65">
            <v>50</v>
          </cell>
          <cell r="O65" t="str">
            <v>N</v>
          </cell>
          <cell r="P65">
            <v>0</v>
          </cell>
          <cell r="Q65">
            <v>1500</v>
          </cell>
          <cell r="R65">
            <v>1000</v>
          </cell>
          <cell r="S65">
            <v>1</v>
          </cell>
          <cell r="T65">
            <v>0.9</v>
          </cell>
          <cell r="U65">
            <v>0.6</v>
          </cell>
          <cell r="V65" t="str">
            <v>II</v>
          </cell>
          <cell r="W65">
            <v>39.675600000000003</v>
          </cell>
          <cell r="X65">
            <v>0</v>
          </cell>
          <cell r="Y65">
            <v>0</v>
          </cell>
        </row>
        <row r="66">
          <cell r="B66" t="str">
            <v>AS3333</v>
          </cell>
          <cell r="C66" t="str">
            <v>100/80/50</v>
          </cell>
          <cell r="D66">
            <v>75</v>
          </cell>
          <cell r="E66" t="str">
            <v>N</v>
          </cell>
          <cell r="F66">
            <v>0</v>
          </cell>
          <cell r="G66">
            <v>1500</v>
          </cell>
          <cell r="H66">
            <v>1500</v>
          </cell>
          <cell r="I66">
            <v>1</v>
          </cell>
          <cell r="J66">
            <v>0.8</v>
          </cell>
          <cell r="K66">
            <v>0.5</v>
          </cell>
          <cell r="L66" t="str">
            <v>II</v>
          </cell>
          <cell r="M66" t="str">
            <v>100/90/60</v>
          </cell>
          <cell r="N66">
            <v>50</v>
          </cell>
          <cell r="O66" t="str">
            <v>N</v>
          </cell>
          <cell r="P66">
            <v>0</v>
          </cell>
          <cell r="Q66">
            <v>1500</v>
          </cell>
          <cell r="R66">
            <v>1500</v>
          </cell>
          <cell r="S66">
            <v>1</v>
          </cell>
          <cell r="T66">
            <v>0.9</v>
          </cell>
          <cell r="U66">
            <v>0.6</v>
          </cell>
          <cell r="V66" t="str">
            <v>II</v>
          </cell>
          <cell r="W66">
            <v>41.259200000000007</v>
          </cell>
          <cell r="X66">
            <v>0</v>
          </cell>
          <cell r="Y66">
            <v>0</v>
          </cell>
        </row>
        <row r="67">
          <cell r="B67" t="str">
            <v>AP3330</v>
          </cell>
          <cell r="C67" t="str">
            <v>100/80/50</v>
          </cell>
          <cell r="D67">
            <v>75</v>
          </cell>
          <cell r="E67" t="str">
            <v>N</v>
          </cell>
          <cell r="F67">
            <v>0</v>
          </cell>
          <cell r="G67">
            <v>1500</v>
          </cell>
          <cell r="H67">
            <v>0</v>
          </cell>
          <cell r="I67">
            <v>1</v>
          </cell>
          <cell r="J67">
            <v>0.8</v>
          </cell>
          <cell r="K67">
            <v>0.5</v>
          </cell>
          <cell r="L67" t="str">
            <v>III</v>
          </cell>
          <cell r="M67" t="str">
            <v>100/90/60</v>
          </cell>
          <cell r="N67">
            <v>50</v>
          </cell>
          <cell r="O67" t="str">
            <v>N</v>
          </cell>
          <cell r="P67">
            <v>0</v>
          </cell>
          <cell r="Q67">
            <v>1500</v>
          </cell>
          <cell r="R67">
            <v>0</v>
          </cell>
          <cell r="S67">
            <v>1</v>
          </cell>
          <cell r="T67">
            <v>0.9</v>
          </cell>
          <cell r="U67">
            <v>0.6</v>
          </cell>
          <cell r="V67" t="str">
            <v>III</v>
          </cell>
          <cell r="W67">
            <v>32.827600000000004</v>
          </cell>
          <cell r="X67">
            <v>0</v>
          </cell>
          <cell r="Y67">
            <v>0</v>
          </cell>
        </row>
        <row r="68">
          <cell r="B68" t="str">
            <v>AP3332</v>
          </cell>
          <cell r="C68" t="str">
            <v>100/80/50</v>
          </cell>
          <cell r="D68">
            <v>75</v>
          </cell>
          <cell r="E68" t="str">
            <v>N</v>
          </cell>
          <cell r="F68">
            <v>0</v>
          </cell>
          <cell r="G68">
            <v>1500</v>
          </cell>
          <cell r="H68">
            <v>1000</v>
          </cell>
          <cell r="I68">
            <v>1</v>
          </cell>
          <cell r="J68">
            <v>0.8</v>
          </cell>
          <cell r="K68">
            <v>0.5</v>
          </cell>
          <cell r="L68" t="str">
            <v>III</v>
          </cell>
          <cell r="M68" t="str">
            <v>100/90/60</v>
          </cell>
          <cell r="N68">
            <v>50</v>
          </cell>
          <cell r="O68" t="str">
            <v>N</v>
          </cell>
          <cell r="P68">
            <v>0</v>
          </cell>
          <cell r="Q68">
            <v>1500</v>
          </cell>
          <cell r="R68">
            <v>1000</v>
          </cell>
          <cell r="S68">
            <v>1</v>
          </cell>
          <cell r="T68">
            <v>0.9</v>
          </cell>
          <cell r="U68">
            <v>0.6</v>
          </cell>
          <cell r="V68" t="str">
            <v>III</v>
          </cell>
          <cell r="W68">
            <v>36.240899999999996</v>
          </cell>
          <cell r="X68">
            <v>0</v>
          </cell>
          <cell r="Y68">
            <v>0</v>
          </cell>
        </row>
        <row r="69">
          <cell r="B69" t="str">
            <v>AP35433</v>
          </cell>
          <cell r="C69" t="str">
            <v>100/80/50</v>
          </cell>
          <cell r="D69">
            <v>75</v>
          </cell>
          <cell r="E69" t="str">
            <v>N</v>
          </cell>
          <cell r="F69">
            <v>0</v>
          </cell>
          <cell r="G69">
            <v>1500</v>
          </cell>
          <cell r="H69">
            <v>1500</v>
          </cell>
          <cell r="I69">
            <v>1</v>
          </cell>
          <cell r="J69">
            <v>0.8</v>
          </cell>
          <cell r="K69">
            <v>0.5</v>
          </cell>
          <cell r="L69" t="str">
            <v>III</v>
          </cell>
          <cell r="M69" t="str">
            <v>100/90/60</v>
          </cell>
          <cell r="N69">
            <v>50</v>
          </cell>
          <cell r="O69" t="str">
            <v>N</v>
          </cell>
          <cell r="P69">
            <v>0</v>
          </cell>
          <cell r="Q69">
            <v>1500</v>
          </cell>
          <cell r="R69">
            <v>1500</v>
          </cell>
          <cell r="S69">
            <v>1</v>
          </cell>
          <cell r="T69">
            <v>0.9</v>
          </cell>
          <cell r="U69">
            <v>0.6</v>
          </cell>
          <cell r="V69" t="str">
            <v>III</v>
          </cell>
          <cell r="W69">
            <v>37.803100000000001</v>
          </cell>
          <cell r="X69">
            <v>0</v>
          </cell>
          <cell r="Y69">
            <v>0</v>
          </cell>
        </row>
        <row r="70">
          <cell r="B70" t="str">
            <v>AD25430</v>
          </cell>
          <cell r="C70" t="str">
            <v>100/80/50</v>
          </cell>
          <cell r="D70">
            <v>50</v>
          </cell>
          <cell r="E70" t="str">
            <v>N</v>
          </cell>
          <cell r="F70">
            <v>0</v>
          </cell>
          <cell r="G70">
            <v>1500</v>
          </cell>
          <cell r="H70">
            <v>0</v>
          </cell>
          <cell r="I70">
            <v>1</v>
          </cell>
          <cell r="J70">
            <v>0.8</v>
          </cell>
          <cell r="K70">
            <v>0.5</v>
          </cell>
          <cell r="L70" t="str">
            <v>II</v>
          </cell>
          <cell r="M70" t="str">
            <v>100/90/60</v>
          </cell>
          <cell r="N70">
            <v>50</v>
          </cell>
          <cell r="O70" t="str">
            <v>N</v>
          </cell>
          <cell r="P70">
            <v>0</v>
          </cell>
          <cell r="Q70">
            <v>1500</v>
          </cell>
          <cell r="R70">
            <v>0</v>
          </cell>
          <cell r="S70">
            <v>1</v>
          </cell>
          <cell r="T70">
            <v>0.9</v>
          </cell>
          <cell r="U70">
            <v>0.6</v>
          </cell>
          <cell r="V70" t="str">
            <v>II</v>
          </cell>
          <cell r="W70">
            <v>38.038499999999999</v>
          </cell>
          <cell r="X70">
            <v>0</v>
          </cell>
          <cell r="Y70">
            <v>0</v>
          </cell>
        </row>
        <row r="71">
          <cell r="B71" t="str">
            <v>AD25432</v>
          </cell>
          <cell r="C71" t="str">
            <v>100/80/50</v>
          </cell>
          <cell r="D71">
            <v>50</v>
          </cell>
          <cell r="E71" t="str">
            <v>N</v>
          </cell>
          <cell r="F71">
            <v>0</v>
          </cell>
          <cell r="G71">
            <v>1500</v>
          </cell>
          <cell r="H71">
            <v>1000</v>
          </cell>
          <cell r="I71">
            <v>1</v>
          </cell>
          <cell r="J71">
            <v>0.8</v>
          </cell>
          <cell r="K71">
            <v>0.5</v>
          </cell>
          <cell r="L71" t="str">
            <v>II</v>
          </cell>
          <cell r="M71" t="str">
            <v>100/90/60</v>
          </cell>
          <cell r="N71">
            <v>50</v>
          </cell>
          <cell r="O71" t="str">
            <v>N</v>
          </cell>
          <cell r="P71">
            <v>0</v>
          </cell>
          <cell r="Q71">
            <v>1500</v>
          </cell>
          <cell r="R71">
            <v>1000</v>
          </cell>
          <cell r="S71">
            <v>1</v>
          </cell>
          <cell r="T71">
            <v>0.9</v>
          </cell>
          <cell r="U71">
            <v>0.6</v>
          </cell>
          <cell r="V71" t="str">
            <v>II</v>
          </cell>
          <cell r="W71">
            <v>41.804900000000004</v>
          </cell>
          <cell r="X71">
            <v>0</v>
          </cell>
          <cell r="Y71">
            <v>0</v>
          </cell>
        </row>
        <row r="72">
          <cell r="B72" t="str">
            <v>AD25433</v>
          </cell>
          <cell r="C72" t="str">
            <v>100/80/50</v>
          </cell>
          <cell r="D72">
            <v>50</v>
          </cell>
          <cell r="E72" t="str">
            <v>N</v>
          </cell>
          <cell r="F72">
            <v>0</v>
          </cell>
          <cell r="G72">
            <v>1500</v>
          </cell>
          <cell r="H72">
            <v>1500</v>
          </cell>
          <cell r="I72">
            <v>1</v>
          </cell>
          <cell r="J72">
            <v>0.8</v>
          </cell>
          <cell r="K72">
            <v>0.5</v>
          </cell>
          <cell r="L72" t="str">
            <v>II</v>
          </cell>
          <cell r="M72" t="str">
            <v>100/90/60</v>
          </cell>
          <cell r="N72">
            <v>50</v>
          </cell>
          <cell r="O72" t="str">
            <v>N</v>
          </cell>
          <cell r="P72">
            <v>0</v>
          </cell>
          <cell r="Q72">
            <v>1500</v>
          </cell>
          <cell r="R72">
            <v>1500</v>
          </cell>
          <cell r="S72">
            <v>1</v>
          </cell>
          <cell r="T72">
            <v>0.9</v>
          </cell>
          <cell r="U72">
            <v>0.6</v>
          </cell>
          <cell r="V72" t="str">
            <v>II</v>
          </cell>
          <cell r="W72">
            <v>43.4955</v>
          </cell>
          <cell r="X72">
            <v>0</v>
          </cell>
          <cell r="Y72">
            <v>0</v>
          </cell>
        </row>
        <row r="73">
          <cell r="B73" t="str">
            <v>AS3320</v>
          </cell>
          <cell r="C73" t="str">
            <v>100/80/50</v>
          </cell>
          <cell r="D73">
            <v>75</v>
          </cell>
          <cell r="E73" t="str">
            <v>N</v>
          </cell>
          <cell r="F73">
            <v>0</v>
          </cell>
          <cell r="G73">
            <v>1000</v>
          </cell>
          <cell r="H73">
            <v>0</v>
          </cell>
          <cell r="I73">
            <v>1</v>
          </cell>
          <cell r="J73">
            <v>0.8</v>
          </cell>
          <cell r="K73">
            <v>0.5</v>
          </cell>
          <cell r="L73" t="str">
            <v>II</v>
          </cell>
          <cell r="M73" t="str">
            <v>100/90/60</v>
          </cell>
          <cell r="N73">
            <v>50</v>
          </cell>
          <cell r="O73" t="str">
            <v>N</v>
          </cell>
          <cell r="P73">
            <v>0</v>
          </cell>
          <cell r="Q73">
            <v>1000</v>
          </cell>
          <cell r="R73">
            <v>0</v>
          </cell>
          <cell r="S73">
            <v>1</v>
          </cell>
          <cell r="T73">
            <v>0.9</v>
          </cell>
          <cell r="U73">
            <v>0.6</v>
          </cell>
          <cell r="V73" t="str">
            <v>II</v>
          </cell>
          <cell r="W73">
            <v>33.983200000000004</v>
          </cell>
          <cell r="X73">
            <v>0</v>
          </cell>
          <cell r="Y73">
            <v>0</v>
          </cell>
        </row>
        <row r="74">
          <cell r="B74" t="str">
            <v>AS3322</v>
          </cell>
          <cell r="C74" t="str">
            <v>100/80/50</v>
          </cell>
          <cell r="D74">
            <v>75</v>
          </cell>
          <cell r="E74" t="str">
            <v>N</v>
          </cell>
          <cell r="F74">
            <v>0</v>
          </cell>
          <cell r="G74">
            <v>1000</v>
          </cell>
          <cell r="H74">
            <v>1000</v>
          </cell>
          <cell r="I74">
            <v>1</v>
          </cell>
          <cell r="J74">
            <v>0.8</v>
          </cell>
          <cell r="K74">
            <v>0.5</v>
          </cell>
          <cell r="L74" t="str">
            <v>II</v>
          </cell>
          <cell r="M74" t="str">
            <v>100/90/60</v>
          </cell>
          <cell r="N74">
            <v>50</v>
          </cell>
          <cell r="O74" t="str">
            <v>N</v>
          </cell>
          <cell r="P74">
            <v>0</v>
          </cell>
          <cell r="Q74">
            <v>1000</v>
          </cell>
          <cell r="R74">
            <v>1000</v>
          </cell>
          <cell r="S74">
            <v>1</v>
          </cell>
          <cell r="T74">
            <v>0.9</v>
          </cell>
          <cell r="U74">
            <v>0.6</v>
          </cell>
          <cell r="V74" t="str">
            <v>II</v>
          </cell>
          <cell r="W74">
            <v>37.717500000000001</v>
          </cell>
          <cell r="X74">
            <v>0</v>
          </cell>
          <cell r="Y74">
            <v>0</v>
          </cell>
        </row>
        <row r="75">
          <cell r="B75" t="str">
            <v>AS3323</v>
          </cell>
          <cell r="C75" t="str">
            <v>100/80/50</v>
          </cell>
          <cell r="D75">
            <v>75</v>
          </cell>
          <cell r="E75" t="str">
            <v>N</v>
          </cell>
          <cell r="F75">
            <v>0</v>
          </cell>
          <cell r="G75">
            <v>1000</v>
          </cell>
          <cell r="H75">
            <v>1500</v>
          </cell>
          <cell r="I75">
            <v>1</v>
          </cell>
          <cell r="J75">
            <v>0.8</v>
          </cell>
          <cell r="K75">
            <v>0.5</v>
          </cell>
          <cell r="L75" t="str">
            <v>II</v>
          </cell>
          <cell r="M75" t="str">
            <v>100/90/60</v>
          </cell>
          <cell r="N75">
            <v>50</v>
          </cell>
          <cell r="O75" t="str">
            <v>N</v>
          </cell>
          <cell r="P75">
            <v>0</v>
          </cell>
          <cell r="Q75">
            <v>1000</v>
          </cell>
          <cell r="R75">
            <v>1500</v>
          </cell>
          <cell r="S75">
            <v>1</v>
          </cell>
          <cell r="T75">
            <v>0.9</v>
          </cell>
          <cell r="U75">
            <v>0.6</v>
          </cell>
          <cell r="V75" t="str">
            <v>II</v>
          </cell>
          <cell r="W75">
            <v>39.386700000000005</v>
          </cell>
          <cell r="X75">
            <v>0</v>
          </cell>
          <cell r="Y75">
            <v>0</v>
          </cell>
        </row>
        <row r="76">
          <cell r="B76" t="str">
            <v>AS2320</v>
          </cell>
          <cell r="C76" t="str">
            <v>100/80/50</v>
          </cell>
          <cell r="D76">
            <v>50</v>
          </cell>
          <cell r="E76" t="str">
            <v>N</v>
          </cell>
          <cell r="F76">
            <v>0</v>
          </cell>
          <cell r="G76">
            <v>1000</v>
          </cell>
          <cell r="H76">
            <v>0</v>
          </cell>
          <cell r="I76">
            <v>1</v>
          </cell>
          <cell r="J76">
            <v>0.8</v>
          </cell>
          <cell r="K76">
            <v>0.5</v>
          </cell>
          <cell r="L76" t="str">
            <v>II</v>
          </cell>
          <cell r="M76" t="str">
            <v>100/90/60</v>
          </cell>
          <cell r="N76">
            <v>25</v>
          </cell>
          <cell r="O76" t="str">
            <v>N</v>
          </cell>
          <cell r="P76">
            <v>0</v>
          </cell>
          <cell r="Q76">
            <v>1000</v>
          </cell>
          <cell r="R76">
            <v>0</v>
          </cell>
          <cell r="S76">
            <v>1</v>
          </cell>
          <cell r="T76">
            <v>0.9</v>
          </cell>
          <cell r="U76">
            <v>0.6</v>
          </cell>
          <cell r="V76" t="str">
            <v>II</v>
          </cell>
          <cell r="W76">
            <v>36.693510000000003</v>
          </cell>
          <cell r="X76">
            <v>0</v>
          </cell>
          <cell r="Y76">
            <v>0</v>
          </cell>
        </row>
        <row r="77">
          <cell r="B77" t="str">
            <v>AS2322</v>
          </cell>
          <cell r="C77" t="str">
            <v>100/80/50</v>
          </cell>
          <cell r="D77">
            <v>50</v>
          </cell>
          <cell r="E77" t="str">
            <v>N</v>
          </cell>
          <cell r="F77">
            <v>0</v>
          </cell>
          <cell r="G77">
            <v>1000</v>
          </cell>
          <cell r="H77">
            <v>1000</v>
          </cell>
          <cell r="I77">
            <v>1</v>
          </cell>
          <cell r="J77">
            <v>0.8</v>
          </cell>
          <cell r="K77">
            <v>0.5</v>
          </cell>
          <cell r="L77" t="str">
            <v>II</v>
          </cell>
          <cell r="M77" t="str">
            <v>100/90/60</v>
          </cell>
          <cell r="N77">
            <v>25</v>
          </cell>
          <cell r="O77" t="str">
            <v>N</v>
          </cell>
          <cell r="P77">
            <v>0</v>
          </cell>
          <cell r="Q77">
            <v>1000</v>
          </cell>
          <cell r="R77">
            <v>1000</v>
          </cell>
          <cell r="S77">
            <v>1</v>
          </cell>
          <cell r="T77">
            <v>0.9</v>
          </cell>
          <cell r="U77">
            <v>0.6</v>
          </cell>
          <cell r="V77" t="str">
            <v>II</v>
          </cell>
          <cell r="W77">
            <v>40.483450000000005</v>
          </cell>
          <cell r="X77">
            <v>0</v>
          </cell>
          <cell r="Y77">
            <v>0</v>
          </cell>
        </row>
        <row r="78">
          <cell r="B78" t="str">
            <v>AP2322</v>
          </cell>
          <cell r="C78" t="str">
            <v>100/80/50</v>
          </cell>
          <cell r="D78">
            <v>50</v>
          </cell>
          <cell r="E78" t="str">
            <v>N</v>
          </cell>
          <cell r="F78">
            <v>0</v>
          </cell>
          <cell r="G78">
            <v>1000</v>
          </cell>
          <cell r="H78">
            <v>1000</v>
          </cell>
          <cell r="I78">
            <v>1</v>
          </cell>
          <cell r="J78">
            <v>0.8</v>
          </cell>
          <cell r="K78">
            <v>0.5</v>
          </cell>
          <cell r="L78" t="str">
            <v>III</v>
          </cell>
          <cell r="M78" t="str">
            <v>100/90/60</v>
          </cell>
          <cell r="N78">
            <v>25</v>
          </cell>
          <cell r="O78" t="str">
            <v>N</v>
          </cell>
          <cell r="P78">
            <v>0</v>
          </cell>
          <cell r="Q78">
            <v>1000</v>
          </cell>
          <cell r="R78">
            <v>1000</v>
          </cell>
          <cell r="S78">
            <v>1</v>
          </cell>
          <cell r="T78">
            <v>0.9</v>
          </cell>
          <cell r="U78">
            <v>0.6</v>
          </cell>
          <cell r="V78" t="str">
            <v>III</v>
          </cell>
          <cell r="W78">
            <v>37.234929999999999</v>
          </cell>
          <cell r="X78">
            <v>0</v>
          </cell>
          <cell r="Y78">
            <v>0</v>
          </cell>
        </row>
        <row r="79">
          <cell r="B79" t="str">
            <v>AP2330</v>
          </cell>
          <cell r="C79" t="str">
            <v>100/80/50</v>
          </cell>
          <cell r="D79">
            <v>50</v>
          </cell>
          <cell r="E79" t="str">
            <v>N</v>
          </cell>
          <cell r="F79">
            <v>0</v>
          </cell>
          <cell r="G79">
            <v>1500</v>
          </cell>
          <cell r="H79">
            <v>0</v>
          </cell>
          <cell r="I79">
            <v>1</v>
          </cell>
          <cell r="J79">
            <v>0.8</v>
          </cell>
          <cell r="K79">
            <v>0.5</v>
          </cell>
          <cell r="L79" t="str">
            <v>III</v>
          </cell>
          <cell r="M79" t="str">
            <v>100/90/60</v>
          </cell>
          <cell r="N79">
            <v>25</v>
          </cell>
          <cell r="O79" t="str">
            <v>N</v>
          </cell>
          <cell r="P79">
            <v>0</v>
          </cell>
          <cell r="Q79">
            <v>1500</v>
          </cell>
          <cell r="R79">
            <v>0</v>
          </cell>
          <cell r="S79">
            <v>1</v>
          </cell>
          <cell r="T79">
            <v>0.9</v>
          </cell>
          <cell r="U79">
            <v>0.6</v>
          </cell>
          <cell r="V79" t="str">
            <v>III</v>
          </cell>
          <cell r="W79">
            <v>35.327655</v>
          </cell>
          <cell r="X79">
            <v>0</v>
          </cell>
          <cell r="Y79">
            <v>0</v>
          </cell>
        </row>
        <row r="80">
          <cell r="B80" t="str">
            <v>AP2332</v>
          </cell>
          <cell r="C80" t="str">
            <v>100/80/50</v>
          </cell>
          <cell r="D80">
            <v>50</v>
          </cell>
          <cell r="E80" t="str">
            <v>N</v>
          </cell>
          <cell r="F80">
            <v>0</v>
          </cell>
          <cell r="G80">
            <v>1500</v>
          </cell>
          <cell r="H80">
            <v>1000</v>
          </cell>
          <cell r="I80">
            <v>1</v>
          </cell>
          <cell r="J80">
            <v>0.8</v>
          </cell>
          <cell r="K80">
            <v>0.5</v>
          </cell>
          <cell r="L80" t="str">
            <v>III</v>
          </cell>
          <cell r="M80" t="str">
            <v>100/90/60</v>
          </cell>
          <cell r="N80">
            <v>25</v>
          </cell>
          <cell r="O80" t="str">
            <v>N</v>
          </cell>
          <cell r="P80">
            <v>0</v>
          </cell>
          <cell r="Q80">
            <v>1500</v>
          </cell>
          <cell r="R80">
            <v>1000</v>
          </cell>
          <cell r="S80">
            <v>1</v>
          </cell>
          <cell r="T80">
            <v>0.9</v>
          </cell>
          <cell r="U80">
            <v>0.6</v>
          </cell>
          <cell r="V80" t="str">
            <v>III</v>
          </cell>
          <cell r="W80">
            <v>38.809969999999993</v>
          </cell>
          <cell r="X80">
            <v>0</v>
          </cell>
          <cell r="Y80">
            <v>0</v>
          </cell>
        </row>
        <row r="81">
          <cell r="B81" t="str">
            <v>AP4332</v>
          </cell>
          <cell r="C81" t="str">
            <v>100/80/50</v>
          </cell>
          <cell r="D81">
            <v>100</v>
          </cell>
          <cell r="E81" t="str">
            <v>N</v>
          </cell>
          <cell r="F81">
            <v>0</v>
          </cell>
          <cell r="G81">
            <v>1500</v>
          </cell>
          <cell r="H81">
            <v>1000</v>
          </cell>
          <cell r="I81">
            <v>1</v>
          </cell>
          <cell r="J81">
            <v>0.8</v>
          </cell>
          <cell r="K81">
            <v>0.5</v>
          </cell>
          <cell r="L81" t="str">
            <v>III</v>
          </cell>
          <cell r="M81" t="str">
            <v>100/90/60</v>
          </cell>
          <cell r="N81">
            <v>75</v>
          </cell>
          <cell r="O81" t="str">
            <v>N</v>
          </cell>
          <cell r="P81">
            <v>0</v>
          </cell>
          <cell r="Q81">
            <v>1500</v>
          </cell>
          <cell r="R81">
            <v>1000</v>
          </cell>
          <cell r="S81">
            <v>1</v>
          </cell>
          <cell r="T81">
            <v>0.9</v>
          </cell>
          <cell r="U81">
            <v>0.6</v>
          </cell>
          <cell r="V81" t="str">
            <v>III</v>
          </cell>
          <cell r="W81">
            <v>34.515525000000004</v>
          </cell>
          <cell r="X81">
            <v>0</v>
          </cell>
          <cell r="Y81">
            <v>0</v>
          </cell>
        </row>
        <row r="82">
          <cell r="B82" t="str">
            <v>VA2320</v>
          </cell>
          <cell r="C82" t="str">
            <v>100/80/50</v>
          </cell>
          <cell r="D82">
            <v>50</v>
          </cell>
          <cell r="E82" t="str">
            <v>Y</v>
          </cell>
          <cell r="F82">
            <v>12</v>
          </cell>
          <cell r="G82">
            <v>1000</v>
          </cell>
          <cell r="H82">
            <v>0</v>
          </cell>
          <cell r="I82">
            <v>1</v>
          </cell>
          <cell r="J82">
            <v>0.8</v>
          </cell>
          <cell r="K82">
            <v>0.5</v>
          </cell>
          <cell r="L82" t="str">
            <v>III</v>
          </cell>
          <cell r="M82" t="str">
            <v>100/90/60</v>
          </cell>
          <cell r="N82">
            <v>25</v>
          </cell>
          <cell r="O82" t="str">
            <v>Y</v>
          </cell>
          <cell r="P82">
            <v>12</v>
          </cell>
          <cell r="Q82">
            <v>1000</v>
          </cell>
          <cell r="R82">
            <v>0</v>
          </cell>
          <cell r="S82">
            <v>1</v>
          </cell>
          <cell r="T82">
            <v>0.9</v>
          </cell>
          <cell r="U82">
            <v>0.6</v>
          </cell>
          <cell r="V82" t="str">
            <v>III</v>
          </cell>
          <cell r="W82">
            <v>34.638575000000003</v>
          </cell>
          <cell r="X82">
            <v>34.638575000000003</v>
          </cell>
          <cell r="Y82">
            <v>34.638575000000003</v>
          </cell>
        </row>
        <row r="83">
          <cell r="B83" t="str">
            <v>VA2320W</v>
          </cell>
          <cell r="C83" t="str">
            <v>100/80/50</v>
          </cell>
          <cell r="D83">
            <v>50</v>
          </cell>
          <cell r="E83" t="str">
            <v>N</v>
          </cell>
          <cell r="F83">
            <v>12</v>
          </cell>
          <cell r="G83">
            <v>1000</v>
          </cell>
          <cell r="H83">
            <v>0</v>
          </cell>
          <cell r="I83">
            <v>1</v>
          </cell>
          <cell r="J83">
            <v>0.8</v>
          </cell>
          <cell r="K83">
            <v>0.5</v>
          </cell>
          <cell r="L83" t="str">
            <v>III</v>
          </cell>
          <cell r="M83" t="str">
            <v>100/90/60</v>
          </cell>
          <cell r="N83">
            <v>25</v>
          </cell>
          <cell r="O83" t="str">
            <v>N</v>
          </cell>
          <cell r="P83">
            <v>12</v>
          </cell>
          <cell r="Q83">
            <v>1000</v>
          </cell>
          <cell r="R83">
            <v>0</v>
          </cell>
          <cell r="S83">
            <v>1</v>
          </cell>
          <cell r="T83">
            <v>0.9</v>
          </cell>
          <cell r="U83">
            <v>0.6</v>
          </cell>
          <cell r="V83" t="str">
            <v>III</v>
          </cell>
          <cell r="W83">
            <v>37.899400000000007</v>
          </cell>
          <cell r="X83">
            <v>37.899400000000007</v>
          </cell>
          <cell r="Y83">
            <v>37.899400000000007</v>
          </cell>
        </row>
        <row r="84">
          <cell r="B84" t="str">
            <v>VA2320S</v>
          </cell>
          <cell r="C84" t="str">
            <v>100/80/50</v>
          </cell>
          <cell r="D84">
            <v>50</v>
          </cell>
          <cell r="E84" t="str">
            <v>Y</v>
          </cell>
          <cell r="F84">
            <v>12</v>
          </cell>
          <cell r="G84">
            <v>1000</v>
          </cell>
          <cell r="H84">
            <v>0</v>
          </cell>
          <cell r="I84">
            <v>1</v>
          </cell>
          <cell r="J84">
            <v>0.8</v>
          </cell>
          <cell r="K84">
            <v>0.5</v>
          </cell>
          <cell r="L84" t="str">
            <v>II</v>
          </cell>
          <cell r="M84" t="str">
            <v>100/90/60</v>
          </cell>
          <cell r="N84">
            <v>25</v>
          </cell>
          <cell r="O84" t="str">
            <v>Y</v>
          </cell>
          <cell r="P84">
            <v>12</v>
          </cell>
          <cell r="Q84">
            <v>1000</v>
          </cell>
          <cell r="R84">
            <v>0</v>
          </cell>
          <cell r="S84">
            <v>1</v>
          </cell>
          <cell r="T84">
            <v>0.9</v>
          </cell>
          <cell r="U84">
            <v>0.6</v>
          </cell>
          <cell r="V84" t="str">
            <v>II</v>
          </cell>
          <cell r="W84">
            <v>37.899400000000007</v>
          </cell>
          <cell r="X84">
            <v>37.899400000000007</v>
          </cell>
          <cell r="Y84">
            <v>0</v>
          </cell>
        </row>
        <row r="85">
          <cell r="B85" t="str">
            <v>VA2320WS</v>
          </cell>
          <cell r="C85" t="str">
            <v>100/80/50</v>
          </cell>
          <cell r="D85">
            <v>50</v>
          </cell>
          <cell r="E85" t="str">
            <v>N</v>
          </cell>
          <cell r="F85">
            <v>12</v>
          </cell>
          <cell r="G85">
            <v>1000</v>
          </cell>
          <cell r="H85">
            <v>0</v>
          </cell>
          <cell r="I85">
            <v>1</v>
          </cell>
          <cell r="J85">
            <v>0.8</v>
          </cell>
          <cell r="K85">
            <v>0.5</v>
          </cell>
          <cell r="L85" t="str">
            <v>II</v>
          </cell>
          <cell r="M85" t="str">
            <v>100/90/60</v>
          </cell>
          <cell r="N85">
            <v>25</v>
          </cell>
          <cell r="O85" t="str">
            <v>N</v>
          </cell>
          <cell r="P85">
            <v>12</v>
          </cell>
          <cell r="Q85">
            <v>1000</v>
          </cell>
          <cell r="R85">
            <v>0</v>
          </cell>
          <cell r="S85">
            <v>1</v>
          </cell>
          <cell r="T85">
            <v>0.9</v>
          </cell>
          <cell r="U85">
            <v>0.6</v>
          </cell>
          <cell r="V85" t="str">
            <v>II</v>
          </cell>
          <cell r="W85">
            <v>43.559700000000007</v>
          </cell>
          <cell r="X85">
            <v>43.559700000000007</v>
          </cell>
          <cell r="Y85">
            <v>0</v>
          </cell>
        </row>
        <row r="86">
          <cell r="B86" t="str">
            <v>VA2322</v>
          </cell>
          <cell r="C86" t="str">
            <v>100/80/50</v>
          </cell>
          <cell r="D86">
            <v>50</v>
          </cell>
          <cell r="E86" t="str">
            <v>Y</v>
          </cell>
          <cell r="F86">
            <v>12</v>
          </cell>
          <cell r="G86">
            <v>1000</v>
          </cell>
          <cell r="H86">
            <v>1000</v>
          </cell>
          <cell r="I86">
            <v>1</v>
          </cell>
          <cell r="J86">
            <v>0.8</v>
          </cell>
          <cell r="K86">
            <v>0.5</v>
          </cell>
          <cell r="L86" t="str">
            <v>III</v>
          </cell>
          <cell r="M86" t="str">
            <v>100/90/60</v>
          </cell>
          <cell r="N86">
            <v>25</v>
          </cell>
          <cell r="O86" t="str">
            <v>Y</v>
          </cell>
          <cell r="P86">
            <v>12</v>
          </cell>
          <cell r="Q86">
            <v>1000</v>
          </cell>
          <cell r="R86">
            <v>1000</v>
          </cell>
          <cell r="S86">
            <v>1</v>
          </cell>
          <cell r="T86">
            <v>0.9</v>
          </cell>
          <cell r="U86">
            <v>0.6</v>
          </cell>
          <cell r="V86" t="str">
            <v>III</v>
          </cell>
          <cell r="W86">
            <v>38.600785000000002</v>
          </cell>
          <cell r="X86">
            <v>38.600785000000002</v>
          </cell>
          <cell r="Y86">
            <v>38.600785000000002</v>
          </cell>
        </row>
        <row r="87">
          <cell r="B87" t="str">
            <v>VA2322WS</v>
          </cell>
          <cell r="C87" t="str">
            <v>100/80/50</v>
          </cell>
          <cell r="D87">
            <v>50</v>
          </cell>
          <cell r="E87" t="str">
            <v>N</v>
          </cell>
          <cell r="F87">
            <v>12</v>
          </cell>
          <cell r="G87">
            <v>1000</v>
          </cell>
          <cell r="H87">
            <v>1000</v>
          </cell>
          <cell r="I87">
            <v>1</v>
          </cell>
          <cell r="J87">
            <v>0.8</v>
          </cell>
          <cell r="K87">
            <v>0.5</v>
          </cell>
          <cell r="L87" t="str">
            <v>II</v>
          </cell>
          <cell r="M87" t="str">
            <v>100/90/60</v>
          </cell>
          <cell r="N87">
            <v>25</v>
          </cell>
          <cell r="O87" t="str">
            <v>N</v>
          </cell>
          <cell r="P87">
            <v>12</v>
          </cell>
          <cell r="Q87">
            <v>1000</v>
          </cell>
          <cell r="R87">
            <v>1000</v>
          </cell>
          <cell r="S87">
            <v>1</v>
          </cell>
          <cell r="T87">
            <v>0.9</v>
          </cell>
          <cell r="U87">
            <v>0.6</v>
          </cell>
          <cell r="V87" t="str">
            <v>II</v>
          </cell>
          <cell r="W87">
            <v>47.903364999999994</v>
          </cell>
          <cell r="X87">
            <v>47.903364999999994</v>
          </cell>
          <cell r="Y87">
            <v>0</v>
          </cell>
        </row>
        <row r="88">
          <cell r="B88" t="str">
            <v>VA2330S</v>
          </cell>
          <cell r="C88" t="str">
            <v>100/80/50</v>
          </cell>
          <cell r="D88">
            <v>50</v>
          </cell>
          <cell r="E88" t="str">
            <v>Y</v>
          </cell>
          <cell r="F88">
            <v>12</v>
          </cell>
          <cell r="G88">
            <v>1500</v>
          </cell>
          <cell r="H88">
            <v>0</v>
          </cell>
          <cell r="I88">
            <v>1</v>
          </cell>
          <cell r="J88">
            <v>0.8</v>
          </cell>
          <cell r="K88">
            <v>0.5</v>
          </cell>
          <cell r="L88" t="str">
            <v>II</v>
          </cell>
          <cell r="M88" t="str">
            <v>100/90/60</v>
          </cell>
          <cell r="N88">
            <v>25</v>
          </cell>
          <cell r="O88" t="str">
            <v>Y</v>
          </cell>
          <cell r="P88">
            <v>12</v>
          </cell>
          <cell r="Q88">
            <v>1500</v>
          </cell>
          <cell r="R88">
            <v>0</v>
          </cell>
          <cell r="S88">
            <v>1</v>
          </cell>
          <cell r="T88">
            <v>0.9</v>
          </cell>
          <cell r="U88">
            <v>0.6</v>
          </cell>
          <cell r="V88" t="str">
            <v>II</v>
          </cell>
          <cell r="W88">
            <v>41.037175000000005</v>
          </cell>
          <cell r="X88">
            <v>41.037175000000005</v>
          </cell>
          <cell r="Y88">
            <v>0</v>
          </cell>
        </row>
        <row r="89">
          <cell r="B89" t="str">
            <v>CS2330</v>
          </cell>
          <cell r="C89" t="str">
            <v>100/80/50</v>
          </cell>
          <cell r="D89">
            <v>50</v>
          </cell>
          <cell r="E89" t="str">
            <v>N</v>
          </cell>
          <cell r="F89">
            <v>0</v>
          </cell>
          <cell r="G89">
            <v>1500</v>
          </cell>
          <cell r="H89">
            <v>0</v>
          </cell>
          <cell r="I89">
            <v>1</v>
          </cell>
          <cell r="J89">
            <v>0.8</v>
          </cell>
          <cell r="K89">
            <v>0.5</v>
          </cell>
          <cell r="L89" t="str">
            <v>II</v>
          </cell>
          <cell r="M89" t="str">
            <v>100/80/50</v>
          </cell>
          <cell r="N89">
            <v>50</v>
          </cell>
          <cell r="O89" t="str">
            <v>N</v>
          </cell>
          <cell r="P89">
            <v>0</v>
          </cell>
          <cell r="Q89">
            <v>1500</v>
          </cell>
          <cell r="R89">
            <v>0</v>
          </cell>
          <cell r="S89">
            <v>1</v>
          </cell>
          <cell r="T89">
            <v>0.8</v>
          </cell>
          <cell r="U89">
            <v>0.5</v>
          </cell>
          <cell r="V89" t="str">
            <v>II</v>
          </cell>
          <cell r="W89">
            <v>38.734000000000002</v>
          </cell>
          <cell r="X89">
            <v>0</v>
          </cell>
          <cell r="Y89">
            <v>0</v>
          </cell>
        </row>
        <row r="90">
          <cell r="B90" t="str">
            <v>CS2332</v>
          </cell>
          <cell r="C90" t="str">
            <v>100/80/50</v>
          </cell>
          <cell r="D90">
            <v>50</v>
          </cell>
          <cell r="E90" t="str">
            <v>N</v>
          </cell>
          <cell r="F90">
            <v>0</v>
          </cell>
          <cell r="G90">
            <v>1500</v>
          </cell>
          <cell r="H90">
            <v>1000</v>
          </cell>
          <cell r="I90">
            <v>1</v>
          </cell>
          <cell r="J90">
            <v>0.8</v>
          </cell>
          <cell r="K90">
            <v>0.5</v>
          </cell>
          <cell r="L90" t="str">
            <v>II</v>
          </cell>
          <cell r="M90" t="str">
            <v>100/80/50</v>
          </cell>
          <cell r="N90">
            <v>50</v>
          </cell>
          <cell r="O90" t="str">
            <v>N</v>
          </cell>
          <cell r="P90">
            <v>0</v>
          </cell>
          <cell r="Q90">
            <v>1500</v>
          </cell>
          <cell r="R90">
            <v>1000</v>
          </cell>
          <cell r="S90">
            <v>1</v>
          </cell>
          <cell r="T90">
            <v>0.8</v>
          </cell>
          <cell r="U90">
            <v>0.5</v>
          </cell>
          <cell r="V90" t="str">
            <v>II</v>
          </cell>
          <cell r="W90">
            <v>42.553900000000006</v>
          </cell>
          <cell r="X90">
            <v>0</v>
          </cell>
          <cell r="Y90">
            <v>0</v>
          </cell>
        </row>
        <row r="91">
          <cell r="B91" t="str">
            <v>CS2333</v>
          </cell>
          <cell r="C91" t="str">
            <v>100/80/50</v>
          </cell>
          <cell r="D91">
            <v>50</v>
          </cell>
          <cell r="E91" t="str">
            <v>N</v>
          </cell>
          <cell r="F91">
            <v>0</v>
          </cell>
          <cell r="G91">
            <v>1500</v>
          </cell>
          <cell r="H91">
            <v>1500</v>
          </cell>
          <cell r="I91">
            <v>1</v>
          </cell>
          <cell r="J91">
            <v>0.8</v>
          </cell>
          <cell r="K91">
            <v>0.5</v>
          </cell>
          <cell r="L91" t="str">
            <v>II</v>
          </cell>
          <cell r="M91" t="str">
            <v>100/80/50</v>
          </cell>
          <cell r="N91">
            <v>50</v>
          </cell>
          <cell r="O91" t="str">
            <v>N</v>
          </cell>
          <cell r="P91">
            <v>0</v>
          </cell>
          <cell r="Q91">
            <v>1500</v>
          </cell>
          <cell r="R91">
            <v>1500</v>
          </cell>
          <cell r="S91">
            <v>1</v>
          </cell>
          <cell r="T91">
            <v>0.8</v>
          </cell>
          <cell r="U91">
            <v>0.5</v>
          </cell>
          <cell r="V91" t="str">
            <v>II</v>
          </cell>
          <cell r="W91">
            <v>44.265900000000002</v>
          </cell>
          <cell r="X91">
            <v>0</v>
          </cell>
          <cell r="Y91">
            <v>0</v>
          </cell>
        </row>
        <row r="92">
          <cell r="B92" t="str">
            <v>CP2330</v>
          </cell>
          <cell r="C92" t="str">
            <v>100/80/50</v>
          </cell>
          <cell r="D92">
            <v>50</v>
          </cell>
          <cell r="E92" t="str">
            <v>N</v>
          </cell>
          <cell r="F92">
            <v>0</v>
          </cell>
          <cell r="G92">
            <v>1500</v>
          </cell>
          <cell r="H92">
            <v>0</v>
          </cell>
          <cell r="I92">
            <v>1</v>
          </cell>
          <cell r="J92">
            <v>0.8</v>
          </cell>
          <cell r="K92">
            <v>0.5</v>
          </cell>
          <cell r="L92" t="str">
            <v>III</v>
          </cell>
          <cell r="M92" t="str">
            <v>100/80/50</v>
          </cell>
          <cell r="N92">
            <v>50</v>
          </cell>
          <cell r="O92" t="str">
            <v>N</v>
          </cell>
          <cell r="P92">
            <v>0</v>
          </cell>
          <cell r="Q92">
            <v>1500</v>
          </cell>
          <cell r="R92">
            <v>0</v>
          </cell>
          <cell r="S92">
            <v>1</v>
          </cell>
          <cell r="T92">
            <v>0.8</v>
          </cell>
          <cell r="U92">
            <v>0.5</v>
          </cell>
          <cell r="V92" t="str">
            <v>III</v>
          </cell>
          <cell r="W92">
            <v>35.513300000000001</v>
          </cell>
          <cell r="X92">
            <v>0</v>
          </cell>
          <cell r="Y92">
            <v>0</v>
          </cell>
        </row>
        <row r="93">
          <cell r="B93" t="str">
            <v>CP2332</v>
          </cell>
          <cell r="C93" t="str">
            <v>100/80/50</v>
          </cell>
          <cell r="D93">
            <v>50</v>
          </cell>
          <cell r="E93" t="str">
            <v>N</v>
          </cell>
          <cell r="F93">
            <v>0</v>
          </cell>
          <cell r="G93">
            <v>1500</v>
          </cell>
          <cell r="H93">
            <v>1000</v>
          </cell>
          <cell r="I93">
            <v>1</v>
          </cell>
          <cell r="J93">
            <v>0.8</v>
          </cell>
          <cell r="K93">
            <v>0.5</v>
          </cell>
          <cell r="L93" t="str">
            <v>III</v>
          </cell>
          <cell r="M93" t="str">
            <v>100/80/50</v>
          </cell>
          <cell r="N93">
            <v>50</v>
          </cell>
          <cell r="O93" t="str">
            <v>N</v>
          </cell>
          <cell r="P93">
            <v>0</v>
          </cell>
          <cell r="Q93">
            <v>1500</v>
          </cell>
          <cell r="R93">
            <v>1000</v>
          </cell>
          <cell r="S93">
            <v>1</v>
          </cell>
          <cell r="T93">
            <v>0.8</v>
          </cell>
          <cell r="U93">
            <v>0.5</v>
          </cell>
          <cell r="V93" t="str">
            <v>III</v>
          </cell>
          <cell r="W93">
            <v>39.0336</v>
          </cell>
          <cell r="X93">
            <v>0</v>
          </cell>
          <cell r="Y93">
            <v>0</v>
          </cell>
        </row>
        <row r="94">
          <cell r="B94" t="str">
            <v>CP2333</v>
          </cell>
          <cell r="C94" t="str">
            <v>100/80/50</v>
          </cell>
          <cell r="D94">
            <v>50</v>
          </cell>
          <cell r="E94" t="str">
            <v>N</v>
          </cell>
          <cell r="F94">
            <v>0</v>
          </cell>
          <cell r="G94">
            <v>1500</v>
          </cell>
          <cell r="H94">
            <v>1500</v>
          </cell>
          <cell r="I94">
            <v>1</v>
          </cell>
          <cell r="J94">
            <v>0.8</v>
          </cell>
          <cell r="K94">
            <v>0.5</v>
          </cell>
          <cell r="L94" t="str">
            <v>III</v>
          </cell>
          <cell r="M94" t="str">
            <v>100/80/50</v>
          </cell>
          <cell r="N94">
            <v>50</v>
          </cell>
          <cell r="O94" t="str">
            <v>N</v>
          </cell>
          <cell r="P94">
            <v>0</v>
          </cell>
          <cell r="Q94">
            <v>1500</v>
          </cell>
          <cell r="R94">
            <v>1500</v>
          </cell>
          <cell r="S94">
            <v>1</v>
          </cell>
          <cell r="T94">
            <v>0.8</v>
          </cell>
          <cell r="U94">
            <v>0.5</v>
          </cell>
          <cell r="V94" t="str">
            <v>III</v>
          </cell>
          <cell r="W94">
            <v>40.617200000000004</v>
          </cell>
          <cell r="X94">
            <v>0</v>
          </cell>
          <cell r="Y94">
            <v>0</v>
          </cell>
        </row>
        <row r="95">
          <cell r="B95" t="str">
            <v>CSX2320</v>
          </cell>
          <cell r="C95" t="str">
            <v>100/80/50</v>
          </cell>
          <cell r="D95">
            <v>75</v>
          </cell>
          <cell r="E95" t="str">
            <v>N</v>
          </cell>
          <cell r="F95">
            <v>0</v>
          </cell>
          <cell r="G95">
            <v>1000</v>
          </cell>
          <cell r="H95">
            <v>0</v>
          </cell>
          <cell r="I95">
            <v>1</v>
          </cell>
          <cell r="J95">
            <v>0.8</v>
          </cell>
          <cell r="K95">
            <v>0.5</v>
          </cell>
          <cell r="L95" t="str">
            <v>II</v>
          </cell>
          <cell r="M95" t="str">
            <v>100/80/50</v>
          </cell>
          <cell r="N95">
            <v>50</v>
          </cell>
          <cell r="O95" t="str">
            <v>N</v>
          </cell>
          <cell r="P95">
            <v>0</v>
          </cell>
          <cell r="Q95">
            <v>1000</v>
          </cell>
          <cell r="R95">
            <v>0</v>
          </cell>
          <cell r="S95">
            <v>1</v>
          </cell>
          <cell r="T95">
            <v>0.8</v>
          </cell>
          <cell r="U95">
            <v>0.5</v>
          </cell>
          <cell r="V95" t="str">
            <v>II</v>
          </cell>
          <cell r="W95">
            <v>33.705000000000005</v>
          </cell>
          <cell r="X95">
            <v>0</v>
          </cell>
          <cell r="Y95">
            <v>0</v>
          </cell>
        </row>
        <row r="96">
          <cell r="B96" t="str">
            <v>CSX2322</v>
          </cell>
          <cell r="C96" t="str">
            <v>100/80/50</v>
          </cell>
          <cell r="D96">
            <v>75</v>
          </cell>
          <cell r="E96" t="str">
            <v>N</v>
          </cell>
          <cell r="F96">
            <v>0</v>
          </cell>
          <cell r="G96">
            <v>1000</v>
          </cell>
          <cell r="H96">
            <v>1000</v>
          </cell>
          <cell r="I96">
            <v>1</v>
          </cell>
          <cell r="J96">
            <v>0.8</v>
          </cell>
          <cell r="K96">
            <v>0.5</v>
          </cell>
          <cell r="L96" t="str">
            <v>II</v>
          </cell>
          <cell r="M96" t="str">
            <v>100/80/50</v>
          </cell>
          <cell r="N96">
            <v>50</v>
          </cell>
          <cell r="O96" t="str">
            <v>N</v>
          </cell>
          <cell r="P96">
            <v>0</v>
          </cell>
          <cell r="Q96">
            <v>1000</v>
          </cell>
          <cell r="R96">
            <v>1000</v>
          </cell>
          <cell r="S96">
            <v>1</v>
          </cell>
          <cell r="T96">
            <v>0.8</v>
          </cell>
          <cell r="U96">
            <v>0.5</v>
          </cell>
          <cell r="V96" t="str">
            <v>II</v>
          </cell>
          <cell r="W96">
            <v>37.396500000000003</v>
          </cell>
          <cell r="X96">
            <v>0</v>
          </cell>
          <cell r="Y96">
            <v>0</v>
          </cell>
        </row>
        <row r="97">
          <cell r="B97" t="str">
            <v>CSX2323</v>
          </cell>
          <cell r="C97" t="str">
            <v>100/80/50</v>
          </cell>
          <cell r="D97">
            <v>75</v>
          </cell>
          <cell r="E97" t="str">
            <v>N</v>
          </cell>
          <cell r="F97">
            <v>0</v>
          </cell>
          <cell r="G97">
            <v>1000</v>
          </cell>
          <cell r="H97">
            <v>1500</v>
          </cell>
          <cell r="I97">
            <v>1</v>
          </cell>
          <cell r="J97">
            <v>0.8</v>
          </cell>
          <cell r="K97">
            <v>0.5</v>
          </cell>
          <cell r="L97" t="str">
            <v>II</v>
          </cell>
          <cell r="M97" t="str">
            <v>100/80/50</v>
          </cell>
          <cell r="N97">
            <v>50</v>
          </cell>
          <cell r="O97" t="str">
            <v>N</v>
          </cell>
          <cell r="P97">
            <v>0</v>
          </cell>
          <cell r="Q97">
            <v>1000</v>
          </cell>
          <cell r="R97">
            <v>1500</v>
          </cell>
          <cell r="S97">
            <v>1</v>
          </cell>
          <cell r="T97">
            <v>0.8</v>
          </cell>
          <cell r="U97">
            <v>0.5</v>
          </cell>
          <cell r="V97" t="str">
            <v>II</v>
          </cell>
          <cell r="W97">
            <v>39.055</v>
          </cell>
          <cell r="X97">
            <v>0</v>
          </cell>
          <cell r="Y97">
            <v>0</v>
          </cell>
        </row>
        <row r="98">
          <cell r="B98" t="str">
            <v>CSX2330</v>
          </cell>
          <cell r="C98" t="str">
            <v>100/80/50</v>
          </cell>
          <cell r="D98">
            <v>75</v>
          </cell>
          <cell r="E98" t="str">
            <v>N</v>
          </cell>
          <cell r="F98">
            <v>0</v>
          </cell>
          <cell r="G98">
            <v>1500</v>
          </cell>
          <cell r="H98">
            <v>0</v>
          </cell>
          <cell r="I98">
            <v>1</v>
          </cell>
          <cell r="J98">
            <v>0.8</v>
          </cell>
          <cell r="K98">
            <v>0.5</v>
          </cell>
          <cell r="L98" t="str">
            <v>II</v>
          </cell>
          <cell r="M98" t="str">
            <v>100/80/50</v>
          </cell>
          <cell r="N98">
            <v>50</v>
          </cell>
          <cell r="O98" t="str">
            <v>N</v>
          </cell>
          <cell r="P98">
            <v>0</v>
          </cell>
          <cell r="Q98">
            <v>1500</v>
          </cell>
          <cell r="R98">
            <v>0</v>
          </cell>
          <cell r="S98">
            <v>1</v>
          </cell>
          <cell r="T98">
            <v>0.8</v>
          </cell>
          <cell r="U98">
            <v>0.5</v>
          </cell>
          <cell r="V98" t="str">
            <v>II</v>
          </cell>
          <cell r="W98">
            <v>35.384900000000002</v>
          </cell>
          <cell r="X98">
            <v>0</v>
          </cell>
          <cell r="Y98">
            <v>0</v>
          </cell>
        </row>
        <row r="99">
          <cell r="B99" t="str">
            <v>CSX2332</v>
          </cell>
          <cell r="C99" t="str">
            <v>100/80/50</v>
          </cell>
          <cell r="D99">
            <v>75</v>
          </cell>
          <cell r="E99" t="str">
            <v>N</v>
          </cell>
          <cell r="F99">
            <v>0</v>
          </cell>
          <cell r="G99">
            <v>1500</v>
          </cell>
          <cell r="H99">
            <v>1000</v>
          </cell>
          <cell r="I99">
            <v>1</v>
          </cell>
          <cell r="J99">
            <v>0.8</v>
          </cell>
          <cell r="K99">
            <v>0.5</v>
          </cell>
          <cell r="L99" t="str">
            <v>II</v>
          </cell>
          <cell r="M99" t="str">
            <v>100/80/50</v>
          </cell>
          <cell r="N99">
            <v>50</v>
          </cell>
          <cell r="O99" t="str">
            <v>N</v>
          </cell>
          <cell r="P99">
            <v>0</v>
          </cell>
          <cell r="Q99">
            <v>1500</v>
          </cell>
          <cell r="R99">
            <v>1000</v>
          </cell>
          <cell r="S99">
            <v>1</v>
          </cell>
          <cell r="T99">
            <v>0.8</v>
          </cell>
          <cell r="U99">
            <v>0.5</v>
          </cell>
          <cell r="V99" t="str">
            <v>II</v>
          </cell>
          <cell r="W99">
            <v>39.076400000000007</v>
          </cell>
          <cell r="X99">
            <v>0</v>
          </cell>
          <cell r="Y99">
            <v>0</v>
          </cell>
        </row>
        <row r="100">
          <cell r="B100" t="str">
            <v>CSX2333</v>
          </cell>
          <cell r="C100" t="str">
            <v>100/80/50</v>
          </cell>
          <cell r="D100">
            <v>75</v>
          </cell>
          <cell r="E100" t="str">
            <v>N</v>
          </cell>
          <cell r="F100">
            <v>0</v>
          </cell>
          <cell r="G100">
            <v>1500</v>
          </cell>
          <cell r="H100">
            <v>1500</v>
          </cell>
          <cell r="I100">
            <v>1</v>
          </cell>
          <cell r="J100">
            <v>0.8</v>
          </cell>
          <cell r="K100">
            <v>0.5</v>
          </cell>
          <cell r="L100" t="str">
            <v>II</v>
          </cell>
          <cell r="M100" t="str">
            <v>100/80/50</v>
          </cell>
          <cell r="N100">
            <v>50</v>
          </cell>
          <cell r="O100" t="str">
            <v>N</v>
          </cell>
          <cell r="P100">
            <v>0</v>
          </cell>
          <cell r="Q100">
            <v>1500</v>
          </cell>
          <cell r="R100">
            <v>1500</v>
          </cell>
          <cell r="S100">
            <v>1</v>
          </cell>
          <cell r="T100">
            <v>0.8</v>
          </cell>
          <cell r="U100">
            <v>0.5</v>
          </cell>
          <cell r="V100" t="str">
            <v>II</v>
          </cell>
          <cell r="W100">
            <v>40.745600000000003</v>
          </cell>
          <cell r="X100">
            <v>0</v>
          </cell>
          <cell r="Y100">
            <v>0</v>
          </cell>
        </row>
        <row r="101">
          <cell r="B101" t="str">
            <v>CPX2330</v>
          </cell>
          <cell r="C101" t="str">
            <v>100/80/50</v>
          </cell>
          <cell r="D101">
            <v>75</v>
          </cell>
          <cell r="E101" t="str">
            <v>N</v>
          </cell>
          <cell r="F101">
            <v>0</v>
          </cell>
          <cell r="G101">
            <v>1500</v>
          </cell>
          <cell r="H101">
            <v>0</v>
          </cell>
          <cell r="I101">
            <v>1</v>
          </cell>
          <cell r="J101">
            <v>0.8</v>
          </cell>
          <cell r="K101">
            <v>0.5</v>
          </cell>
          <cell r="L101" t="str">
            <v>III</v>
          </cell>
          <cell r="M101" t="str">
            <v>100/80/50</v>
          </cell>
          <cell r="N101">
            <v>50</v>
          </cell>
          <cell r="O101" t="str">
            <v>N</v>
          </cell>
          <cell r="P101">
            <v>0</v>
          </cell>
          <cell r="Q101">
            <v>1500</v>
          </cell>
          <cell r="R101">
            <v>0</v>
          </cell>
          <cell r="S101">
            <v>1</v>
          </cell>
          <cell r="T101">
            <v>0.8</v>
          </cell>
          <cell r="U101">
            <v>0.5</v>
          </cell>
          <cell r="V101" t="str">
            <v>III</v>
          </cell>
          <cell r="W101">
            <v>32.560099999999998</v>
          </cell>
          <cell r="X101">
            <v>0</v>
          </cell>
          <cell r="Y101">
            <v>0</v>
          </cell>
        </row>
        <row r="102">
          <cell r="B102" t="str">
            <v>CPX2332</v>
          </cell>
          <cell r="C102" t="str">
            <v>100/80/50</v>
          </cell>
          <cell r="D102">
            <v>75</v>
          </cell>
          <cell r="E102" t="str">
            <v>N</v>
          </cell>
          <cell r="F102">
            <v>0</v>
          </cell>
          <cell r="G102">
            <v>1500</v>
          </cell>
          <cell r="H102">
            <v>1000</v>
          </cell>
          <cell r="I102">
            <v>1</v>
          </cell>
          <cell r="J102">
            <v>0.8</v>
          </cell>
          <cell r="K102">
            <v>0.5</v>
          </cell>
          <cell r="L102" t="str">
            <v>III</v>
          </cell>
          <cell r="M102" t="str">
            <v>100/80/50</v>
          </cell>
          <cell r="N102">
            <v>50</v>
          </cell>
          <cell r="O102" t="str">
            <v>N</v>
          </cell>
          <cell r="P102">
            <v>0</v>
          </cell>
          <cell r="Q102">
            <v>1500</v>
          </cell>
          <cell r="R102">
            <v>1000</v>
          </cell>
          <cell r="S102">
            <v>1</v>
          </cell>
          <cell r="T102">
            <v>0.8</v>
          </cell>
          <cell r="U102">
            <v>0.5</v>
          </cell>
          <cell r="V102" t="str">
            <v>III</v>
          </cell>
          <cell r="W102">
            <v>35.952000000000005</v>
          </cell>
          <cell r="X102">
            <v>0</v>
          </cell>
          <cell r="Y102">
            <v>0</v>
          </cell>
        </row>
        <row r="103">
          <cell r="B103" t="str">
            <v>CPX2333</v>
          </cell>
          <cell r="C103" t="str">
            <v>100/80/50</v>
          </cell>
          <cell r="D103">
            <v>75</v>
          </cell>
          <cell r="E103" t="str">
            <v>N</v>
          </cell>
          <cell r="F103">
            <v>0</v>
          </cell>
          <cell r="G103">
            <v>1500</v>
          </cell>
          <cell r="H103">
            <v>1500</v>
          </cell>
          <cell r="I103">
            <v>1</v>
          </cell>
          <cell r="J103">
            <v>0.8</v>
          </cell>
          <cell r="K103">
            <v>0.5</v>
          </cell>
          <cell r="L103" t="str">
            <v>III</v>
          </cell>
          <cell r="M103" t="str">
            <v>100/80/50</v>
          </cell>
          <cell r="N103">
            <v>50</v>
          </cell>
          <cell r="O103" t="str">
            <v>N</v>
          </cell>
          <cell r="P103">
            <v>0</v>
          </cell>
          <cell r="Q103">
            <v>1500</v>
          </cell>
          <cell r="R103">
            <v>1500</v>
          </cell>
          <cell r="S103">
            <v>1</v>
          </cell>
          <cell r="T103">
            <v>0.8</v>
          </cell>
          <cell r="U103">
            <v>0.5</v>
          </cell>
          <cell r="V103" t="str">
            <v>III</v>
          </cell>
          <cell r="W103">
            <v>37.482100000000003</v>
          </cell>
          <cell r="X103">
            <v>0</v>
          </cell>
          <cell r="Y103">
            <v>0</v>
          </cell>
        </row>
        <row r="104">
          <cell r="B104" t="str">
            <v>CS1332</v>
          </cell>
          <cell r="C104" t="str">
            <v>100/80/50</v>
          </cell>
          <cell r="D104">
            <v>25</v>
          </cell>
          <cell r="E104" t="str">
            <v>N</v>
          </cell>
          <cell r="F104">
            <v>0</v>
          </cell>
          <cell r="G104">
            <v>1500</v>
          </cell>
          <cell r="H104">
            <v>1000</v>
          </cell>
          <cell r="I104">
            <v>1</v>
          </cell>
          <cell r="J104">
            <v>0.8</v>
          </cell>
          <cell r="K104">
            <v>0.5</v>
          </cell>
          <cell r="L104" t="str">
            <v>II</v>
          </cell>
          <cell r="M104" t="str">
            <v>100/80/50</v>
          </cell>
          <cell r="N104">
            <v>25</v>
          </cell>
          <cell r="O104" t="str">
            <v>N</v>
          </cell>
          <cell r="P104">
            <v>0</v>
          </cell>
          <cell r="Q104">
            <v>1500</v>
          </cell>
          <cell r="R104">
            <v>1000</v>
          </cell>
          <cell r="S104">
            <v>1</v>
          </cell>
          <cell r="T104">
            <v>0.8</v>
          </cell>
          <cell r="U104">
            <v>0.5</v>
          </cell>
          <cell r="V104" t="str">
            <v>II</v>
          </cell>
          <cell r="W104">
            <v>45.220875000000007</v>
          </cell>
          <cell r="X104">
            <v>0</v>
          </cell>
          <cell r="Y104">
            <v>0</v>
          </cell>
        </row>
        <row r="105">
          <cell r="B105" t="str">
            <v>CS2320</v>
          </cell>
          <cell r="C105" t="str">
            <v>100/80/50</v>
          </cell>
          <cell r="D105">
            <v>50</v>
          </cell>
          <cell r="E105" t="str">
            <v>N</v>
          </cell>
          <cell r="F105">
            <v>0</v>
          </cell>
          <cell r="G105">
            <v>1000</v>
          </cell>
          <cell r="H105">
            <v>0</v>
          </cell>
          <cell r="I105">
            <v>1</v>
          </cell>
          <cell r="J105">
            <v>0.8</v>
          </cell>
          <cell r="K105">
            <v>0.5</v>
          </cell>
          <cell r="L105" t="str">
            <v>II</v>
          </cell>
          <cell r="M105" t="str">
            <v>100/80/50</v>
          </cell>
          <cell r="N105">
            <v>50</v>
          </cell>
          <cell r="O105" t="str">
            <v>N</v>
          </cell>
          <cell r="P105">
            <v>0</v>
          </cell>
          <cell r="Q105">
            <v>1000</v>
          </cell>
          <cell r="R105">
            <v>0</v>
          </cell>
          <cell r="S105">
            <v>1</v>
          </cell>
          <cell r="T105">
            <v>0.8</v>
          </cell>
          <cell r="U105">
            <v>0.5</v>
          </cell>
          <cell r="V105" t="str">
            <v>II</v>
          </cell>
          <cell r="W105">
            <v>36.865780000000001</v>
          </cell>
          <cell r="X105">
            <v>0</v>
          </cell>
          <cell r="Y105">
            <v>0</v>
          </cell>
        </row>
        <row r="106">
          <cell r="B106" t="str">
            <v>CS2322</v>
          </cell>
          <cell r="C106" t="str">
            <v>100/80/50</v>
          </cell>
          <cell r="D106">
            <v>50</v>
          </cell>
          <cell r="E106" t="str">
            <v>N</v>
          </cell>
          <cell r="F106">
            <v>0</v>
          </cell>
          <cell r="G106">
            <v>1000</v>
          </cell>
          <cell r="H106">
            <v>1000</v>
          </cell>
          <cell r="I106">
            <v>1</v>
          </cell>
          <cell r="J106">
            <v>0.8</v>
          </cell>
          <cell r="K106">
            <v>0.5</v>
          </cell>
          <cell r="L106" t="str">
            <v>II</v>
          </cell>
          <cell r="M106" t="str">
            <v>100/80/50</v>
          </cell>
          <cell r="N106">
            <v>50</v>
          </cell>
          <cell r="O106" t="str">
            <v>N</v>
          </cell>
          <cell r="P106">
            <v>0</v>
          </cell>
          <cell r="Q106">
            <v>1000</v>
          </cell>
          <cell r="R106">
            <v>1000</v>
          </cell>
          <cell r="S106">
            <v>1</v>
          </cell>
          <cell r="T106">
            <v>0.8</v>
          </cell>
          <cell r="U106">
            <v>0.5</v>
          </cell>
          <cell r="V106" t="str">
            <v>II</v>
          </cell>
          <cell r="W106">
            <v>40.704939999999993</v>
          </cell>
          <cell r="X106">
            <v>0</v>
          </cell>
          <cell r="Y106">
            <v>0</v>
          </cell>
        </row>
        <row r="107">
          <cell r="B107" t="str">
            <v>CP2320</v>
          </cell>
          <cell r="C107" t="str">
            <v>100/80/50</v>
          </cell>
          <cell r="D107">
            <v>50</v>
          </cell>
          <cell r="E107" t="str">
            <v>N</v>
          </cell>
          <cell r="F107">
            <v>0</v>
          </cell>
          <cell r="G107">
            <v>1000</v>
          </cell>
          <cell r="H107">
            <v>0</v>
          </cell>
          <cell r="I107">
            <v>1</v>
          </cell>
          <cell r="J107">
            <v>0.8</v>
          </cell>
          <cell r="K107">
            <v>0.5</v>
          </cell>
          <cell r="L107" t="str">
            <v>III</v>
          </cell>
          <cell r="M107" t="str">
            <v>100/80/50</v>
          </cell>
          <cell r="N107">
            <v>50</v>
          </cell>
          <cell r="O107" t="str">
            <v>N</v>
          </cell>
          <cell r="P107">
            <v>0</v>
          </cell>
          <cell r="Q107">
            <v>1000</v>
          </cell>
          <cell r="R107">
            <v>0</v>
          </cell>
          <cell r="S107">
            <v>1</v>
          </cell>
          <cell r="T107">
            <v>0.8</v>
          </cell>
          <cell r="U107">
            <v>0.5</v>
          </cell>
          <cell r="V107" t="str">
            <v>III</v>
          </cell>
          <cell r="W107">
            <v>33.924884999999996</v>
          </cell>
          <cell r="X107">
            <v>0</v>
          </cell>
          <cell r="Y107">
            <v>0</v>
          </cell>
        </row>
        <row r="108">
          <cell r="B108" t="str">
            <v>CP2322</v>
          </cell>
          <cell r="C108" t="str">
            <v>100/80/50</v>
          </cell>
          <cell r="D108">
            <v>50</v>
          </cell>
          <cell r="E108" t="str">
            <v>N</v>
          </cell>
          <cell r="F108">
            <v>0</v>
          </cell>
          <cell r="G108">
            <v>1000</v>
          </cell>
          <cell r="H108">
            <v>1000</v>
          </cell>
          <cell r="I108">
            <v>1</v>
          </cell>
          <cell r="J108">
            <v>0.8</v>
          </cell>
          <cell r="K108">
            <v>0.5</v>
          </cell>
          <cell r="L108" t="str">
            <v>III</v>
          </cell>
          <cell r="M108" t="str">
            <v>100/80/50</v>
          </cell>
          <cell r="N108">
            <v>50</v>
          </cell>
          <cell r="O108" t="str">
            <v>N</v>
          </cell>
          <cell r="P108">
            <v>0</v>
          </cell>
          <cell r="Q108">
            <v>1000</v>
          </cell>
          <cell r="R108">
            <v>1000</v>
          </cell>
          <cell r="S108">
            <v>1</v>
          </cell>
          <cell r="T108">
            <v>0.8</v>
          </cell>
          <cell r="U108">
            <v>0.5</v>
          </cell>
          <cell r="V108" t="str">
            <v>III</v>
          </cell>
          <cell r="W108">
            <v>37.444114999999996</v>
          </cell>
          <cell r="X108">
            <v>0</v>
          </cell>
          <cell r="Y108">
            <v>0</v>
          </cell>
        </row>
        <row r="109">
          <cell r="B109" t="str">
            <v>CP3332</v>
          </cell>
          <cell r="C109" t="str">
            <v>100/80/50</v>
          </cell>
          <cell r="D109">
            <v>75</v>
          </cell>
          <cell r="E109" t="str">
            <v>N</v>
          </cell>
          <cell r="F109">
            <v>0</v>
          </cell>
          <cell r="G109">
            <v>1500</v>
          </cell>
          <cell r="H109">
            <v>1000</v>
          </cell>
          <cell r="I109">
            <v>1</v>
          </cell>
          <cell r="J109">
            <v>0.8</v>
          </cell>
          <cell r="K109">
            <v>0.5</v>
          </cell>
          <cell r="L109" t="str">
            <v>III</v>
          </cell>
          <cell r="M109" t="str">
            <v>100/80/50</v>
          </cell>
          <cell r="N109">
            <v>75</v>
          </cell>
          <cell r="O109" t="str">
            <v>N</v>
          </cell>
          <cell r="P109">
            <v>0</v>
          </cell>
          <cell r="Q109">
            <v>1500</v>
          </cell>
          <cell r="R109">
            <v>1000</v>
          </cell>
          <cell r="S109">
            <v>1</v>
          </cell>
          <cell r="T109">
            <v>0.8</v>
          </cell>
          <cell r="U109">
            <v>0.5</v>
          </cell>
          <cell r="V109" t="str">
            <v>III</v>
          </cell>
          <cell r="W109">
            <v>35.475315000000002</v>
          </cell>
          <cell r="X109">
            <v>0</v>
          </cell>
          <cell r="Y109">
            <v>0</v>
          </cell>
        </row>
        <row r="110">
          <cell r="B110" t="str">
            <v>CP4332</v>
          </cell>
          <cell r="C110" t="str">
            <v>100/80/50</v>
          </cell>
          <cell r="D110">
            <v>100</v>
          </cell>
          <cell r="E110" t="str">
            <v>N</v>
          </cell>
          <cell r="F110">
            <v>0</v>
          </cell>
          <cell r="G110">
            <v>1500</v>
          </cell>
          <cell r="H110">
            <v>1000</v>
          </cell>
          <cell r="I110">
            <v>1</v>
          </cell>
          <cell r="J110">
            <v>0.8</v>
          </cell>
          <cell r="K110">
            <v>0.5</v>
          </cell>
          <cell r="L110" t="str">
            <v>III</v>
          </cell>
          <cell r="M110" t="str">
            <v>100/80/50</v>
          </cell>
          <cell r="N110">
            <v>100</v>
          </cell>
          <cell r="O110" t="str">
            <v>N</v>
          </cell>
          <cell r="P110">
            <v>0</v>
          </cell>
          <cell r="Q110">
            <v>1500</v>
          </cell>
          <cell r="R110">
            <v>1000</v>
          </cell>
          <cell r="S110">
            <v>1</v>
          </cell>
          <cell r="T110">
            <v>0.8</v>
          </cell>
          <cell r="U110">
            <v>0.5</v>
          </cell>
          <cell r="V110" t="str">
            <v>III</v>
          </cell>
          <cell r="W110">
            <v>34.798540000000003</v>
          </cell>
          <cell r="X110">
            <v>0</v>
          </cell>
          <cell r="Y110">
            <v>0</v>
          </cell>
        </row>
        <row r="111">
          <cell r="B111" t="str">
            <v>VC2320</v>
          </cell>
          <cell r="C111" t="str">
            <v>100/80/50</v>
          </cell>
          <cell r="D111">
            <v>50</v>
          </cell>
          <cell r="E111" t="str">
            <v>Y</v>
          </cell>
          <cell r="F111">
            <v>12</v>
          </cell>
          <cell r="G111">
            <v>1000</v>
          </cell>
          <cell r="H111">
            <v>0</v>
          </cell>
          <cell r="I111">
            <v>1</v>
          </cell>
          <cell r="J111">
            <v>0.8</v>
          </cell>
          <cell r="K111">
            <v>0.5</v>
          </cell>
          <cell r="L111" t="str">
            <v>III</v>
          </cell>
          <cell r="M111" t="str">
            <v>100/80/50</v>
          </cell>
          <cell r="N111">
            <v>50</v>
          </cell>
          <cell r="O111" t="str">
            <v>Y</v>
          </cell>
          <cell r="P111">
            <v>12</v>
          </cell>
          <cell r="Q111">
            <v>1000</v>
          </cell>
          <cell r="R111">
            <v>0</v>
          </cell>
          <cell r="S111">
            <v>1</v>
          </cell>
          <cell r="T111">
            <v>0.8</v>
          </cell>
          <cell r="U111">
            <v>0.5</v>
          </cell>
          <cell r="V111" t="str">
            <v>III</v>
          </cell>
          <cell r="W111">
            <v>34.724709999999995</v>
          </cell>
          <cell r="X111">
            <v>34.724709999999995</v>
          </cell>
          <cell r="Y111">
            <v>34.724709999999995</v>
          </cell>
        </row>
        <row r="112">
          <cell r="B112" t="str">
            <v>VC2322</v>
          </cell>
          <cell r="C112" t="str">
            <v>100/80/50</v>
          </cell>
          <cell r="D112">
            <v>50</v>
          </cell>
          <cell r="E112" t="str">
            <v>Y</v>
          </cell>
          <cell r="F112">
            <v>12</v>
          </cell>
          <cell r="G112">
            <v>1000</v>
          </cell>
          <cell r="H112">
            <v>1000</v>
          </cell>
          <cell r="I112">
            <v>1</v>
          </cell>
          <cell r="J112">
            <v>0.8</v>
          </cell>
          <cell r="K112">
            <v>0.5</v>
          </cell>
          <cell r="L112" t="str">
            <v>III</v>
          </cell>
          <cell r="M112" t="str">
            <v>100/80/50</v>
          </cell>
          <cell r="N112">
            <v>50</v>
          </cell>
          <cell r="O112" t="str">
            <v>Y</v>
          </cell>
          <cell r="P112">
            <v>12</v>
          </cell>
          <cell r="Q112">
            <v>1000</v>
          </cell>
          <cell r="R112">
            <v>1000</v>
          </cell>
          <cell r="S112">
            <v>1</v>
          </cell>
          <cell r="T112">
            <v>0.8</v>
          </cell>
          <cell r="U112">
            <v>0.5</v>
          </cell>
          <cell r="V112" t="str">
            <v>III</v>
          </cell>
          <cell r="W112">
            <v>38.686920000000001</v>
          </cell>
          <cell r="X112">
            <v>38.686920000000001</v>
          </cell>
          <cell r="Y112">
            <v>38.686920000000001</v>
          </cell>
        </row>
        <row r="113">
          <cell r="B113" t="str">
            <v>VC2320W</v>
          </cell>
          <cell r="C113" t="str">
            <v>100/80/50</v>
          </cell>
          <cell r="D113">
            <v>50</v>
          </cell>
          <cell r="E113" t="str">
            <v>N</v>
          </cell>
          <cell r="F113">
            <v>12</v>
          </cell>
          <cell r="G113">
            <v>1000</v>
          </cell>
          <cell r="H113">
            <v>0</v>
          </cell>
          <cell r="I113">
            <v>1</v>
          </cell>
          <cell r="J113">
            <v>0.8</v>
          </cell>
          <cell r="K113">
            <v>0.5</v>
          </cell>
          <cell r="L113" t="str">
            <v>III</v>
          </cell>
          <cell r="M113" t="str">
            <v>100/80/50</v>
          </cell>
          <cell r="N113">
            <v>50</v>
          </cell>
          <cell r="O113" t="str">
            <v>N</v>
          </cell>
          <cell r="P113">
            <v>12</v>
          </cell>
          <cell r="Q113">
            <v>1000</v>
          </cell>
          <cell r="R113">
            <v>0</v>
          </cell>
          <cell r="S113">
            <v>1</v>
          </cell>
          <cell r="T113">
            <v>0.8</v>
          </cell>
          <cell r="U113">
            <v>0.5</v>
          </cell>
          <cell r="V113" t="str">
            <v>III</v>
          </cell>
          <cell r="W113">
            <v>40.360399999999998</v>
          </cell>
          <cell r="X113">
            <v>40.360399999999998</v>
          </cell>
          <cell r="Y113">
            <v>40.360399999999998</v>
          </cell>
        </row>
        <row r="114">
          <cell r="B114" t="str">
            <v>VC2322W</v>
          </cell>
          <cell r="C114" t="str">
            <v>100/80/50</v>
          </cell>
          <cell r="D114">
            <v>50</v>
          </cell>
          <cell r="E114" t="str">
            <v>N</v>
          </cell>
          <cell r="F114">
            <v>12</v>
          </cell>
          <cell r="G114">
            <v>1000</v>
          </cell>
          <cell r="H114">
            <v>1000</v>
          </cell>
          <cell r="I114">
            <v>1</v>
          </cell>
          <cell r="J114">
            <v>0.8</v>
          </cell>
          <cell r="K114">
            <v>0.5</v>
          </cell>
          <cell r="L114" t="str">
            <v>III</v>
          </cell>
          <cell r="M114" t="str">
            <v>100/80/50</v>
          </cell>
          <cell r="N114">
            <v>50</v>
          </cell>
          <cell r="O114" t="str">
            <v>N</v>
          </cell>
          <cell r="P114">
            <v>12</v>
          </cell>
          <cell r="Q114">
            <v>1000</v>
          </cell>
          <cell r="R114">
            <v>1000</v>
          </cell>
          <cell r="S114">
            <v>1</v>
          </cell>
          <cell r="T114">
            <v>0.8</v>
          </cell>
          <cell r="U114">
            <v>0.5</v>
          </cell>
          <cell r="V114" t="str">
            <v>III</v>
          </cell>
          <cell r="W114">
            <v>44.408745000000003</v>
          </cell>
          <cell r="X114">
            <v>44.408745000000003</v>
          </cell>
          <cell r="Y114">
            <v>44.408745000000003</v>
          </cell>
        </row>
        <row r="115">
          <cell r="B115" t="str">
            <v>VC2320WS</v>
          </cell>
          <cell r="C115" t="str">
            <v>100/80/50</v>
          </cell>
          <cell r="D115">
            <v>50</v>
          </cell>
          <cell r="E115" t="str">
            <v>N</v>
          </cell>
          <cell r="F115">
            <v>12</v>
          </cell>
          <cell r="G115">
            <v>1000</v>
          </cell>
          <cell r="H115">
            <v>0</v>
          </cell>
          <cell r="I115">
            <v>1</v>
          </cell>
          <cell r="J115">
            <v>0.8</v>
          </cell>
          <cell r="K115">
            <v>0.5</v>
          </cell>
          <cell r="L115" t="str">
            <v>II</v>
          </cell>
          <cell r="M115" t="str">
            <v>100/80/50</v>
          </cell>
          <cell r="N115">
            <v>50</v>
          </cell>
          <cell r="O115" t="str">
            <v>N</v>
          </cell>
          <cell r="P115">
            <v>12</v>
          </cell>
          <cell r="Q115">
            <v>1000</v>
          </cell>
          <cell r="R115">
            <v>0</v>
          </cell>
          <cell r="S115">
            <v>1</v>
          </cell>
          <cell r="T115">
            <v>0.8</v>
          </cell>
          <cell r="U115">
            <v>0.5</v>
          </cell>
          <cell r="V115" t="str">
            <v>II</v>
          </cell>
          <cell r="W115">
            <v>43.75658</v>
          </cell>
          <cell r="X115">
            <v>43.75658</v>
          </cell>
          <cell r="Y115">
            <v>0</v>
          </cell>
        </row>
        <row r="116">
          <cell r="B116" t="str">
            <v>VC2322WS</v>
          </cell>
          <cell r="C116" t="str">
            <v>100/80/50</v>
          </cell>
          <cell r="D116">
            <v>50</v>
          </cell>
          <cell r="E116" t="str">
            <v>N</v>
          </cell>
          <cell r="F116">
            <v>12</v>
          </cell>
          <cell r="G116">
            <v>1000</v>
          </cell>
          <cell r="H116">
            <v>1000</v>
          </cell>
          <cell r="I116">
            <v>1</v>
          </cell>
          <cell r="J116">
            <v>0.8</v>
          </cell>
          <cell r="K116">
            <v>0.5</v>
          </cell>
          <cell r="L116" t="str">
            <v>II</v>
          </cell>
          <cell r="M116" t="str">
            <v>100/80/50</v>
          </cell>
          <cell r="N116">
            <v>50</v>
          </cell>
          <cell r="O116" t="str">
            <v>N</v>
          </cell>
          <cell r="P116">
            <v>12</v>
          </cell>
          <cell r="Q116">
            <v>1000</v>
          </cell>
          <cell r="R116">
            <v>1000</v>
          </cell>
          <cell r="S116">
            <v>1</v>
          </cell>
          <cell r="T116">
            <v>0.8</v>
          </cell>
          <cell r="U116">
            <v>0.5</v>
          </cell>
          <cell r="V116" t="str">
            <v>II</v>
          </cell>
          <cell r="W116">
            <v>48.161769999999997</v>
          </cell>
          <cell r="X116">
            <v>48.161769999999997</v>
          </cell>
          <cell r="Y116">
            <v>0</v>
          </cell>
        </row>
        <row r="117">
          <cell r="B117" t="str">
            <v>VC2330W</v>
          </cell>
          <cell r="C117" t="str">
            <v>100/80/50</v>
          </cell>
          <cell r="D117">
            <v>50</v>
          </cell>
          <cell r="E117" t="str">
            <v>N</v>
          </cell>
          <cell r="F117">
            <v>12</v>
          </cell>
          <cell r="G117">
            <v>1500</v>
          </cell>
          <cell r="H117">
            <v>0</v>
          </cell>
          <cell r="I117">
            <v>1</v>
          </cell>
          <cell r="J117">
            <v>0.8</v>
          </cell>
          <cell r="K117">
            <v>0.5</v>
          </cell>
          <cell r="L117" t="str">
            <v>III</v>
          </cell>
          <cell r="M117" t="str">
            <v>100/80/50</v>
          </cell>
          <cell r="N117">
            <v>50</v>
          </cell>
          <cell r="O117" t="str">
            <v>N</v>
          </cell>
          <cell r="P117">
            <v>12</v>
          </cell>
          <cell r="Q117">
            <v>1500</v>
          </cell>
          <cell r="R117">
            <v>0</v>
          </cell>
          <cell r="S117">
            <v>1</v>
          </cell>
          <cell r="T117">
            <v>0.8</v>
          </cell>
          <cell r="U117">
            <v>0.5</v>
          </cell>
          <cell r="V117" t="str">
            <v>III</v>
          </cell>
          <cell r="W117">
            <v>42.193844999999996</v>
          </cell>
          <cell r="X117">
            <v>42.193844999999996</v>
          </cell>
          <cell r="Y117">
            <v>42.193844999999996</v>
          </cell>
        </row>
        <row r="118">
          <cell r="B118" t="str">
            <v>VC2332W</v>
          </cell>
          <cell r="C118" t="str">
            <v>100/80/50</v>
          </cell>
          <cell r="D118">
            <v>50</v>
          </cell>
          <cell r="E118" t="str">
            <v>N</v>
          </cell>
          <cell r="F118">
            <v>12</v>
          </cell>
          <cell r="G118">
            <v>1500</v>
          </cell>
          <cell r="H118">
            <v>1000</v>
          </cell>
          <cell r="I118">
            <v>1</v>
          </cell>
          <cell r="J118">
            <v>0.8</v>
          </cell>
          <cell r="K118">
            <v>0.5</v>
          </cell>
          <cell r="L118" t="str">
            <v>III</v>
          </cell>
          <cell r="M118" t="str">
            <v>100/80/50</v>
          </cell>
          <cell r="N118">
            <v>50</v>
          </cell>
          <cell r="O118" t="str">
            <v>N</v>
          </cell>
          <cell r="P118">
            <v>12</v>
          </cell>
          <cell r="Q118">
            <v>1500</v>
          </cell>
          <cell r="R118">
            <v>1000</v>
          </cell>
          <cell r="S118">
            <v>1</v>
          </cell>
          <cell r="T118">
            <v>0.8</v>
          </cell>
          <cell r="U118">
            <v>0.5</v>
          </cell>
          <cell r="V118" t="str">
            <v>III</v>
          </cell>
          <cell r="W118">
            <v>46.242189999999994</v>
          </cell>
          <cell r="X118">
            <v>46.242189999999994</v>
          </cell>
          <cell r="Y118">
            <v>46.242189999999994</v>
          </cell>
        </row>
        <row r="119">
          <cell r="B119" t="str">
            <v>VC2330WS</v>
          </cell>
          <cell r="C119" t="str">
            <v>100/80/50</v>
          </cell>
          <cell r="D119">
            <v>50</v>
          </cell>
          <cell r="E119" t="str">
            <v>N</v>
          </cell>
          <cell r="F119">
            <v>12</v>
          </cell>
          <cell r="G119">
            <v>1500</v>
          </cell>
          <cell r="H119">
            <v>0</v>
          </cell>
          <cell r="I119">
            <v>1</v>
          </cell>
          <cell r="J119">
            <v>0.8</v>
          </cell>
          <cell r="K119">
            <v>0.5</v>
          </cell>
          <cell r="L119" t="str">
            <v>II</v>
          </cell>
          <cell r="M119" t="str">
            <v>100/80/50</v>
          </cell>
          <cell r="N119">
            <v>50</v>
          </cell>
          <cell r="O119" t="str">
            <v>N</v>
          </cell>
          <cell r="P119">
            <v>12</v>
          </cell>
          <cell r="Q119">
            <v>1500</v>
          </cell>
          <cell r="R119">
            <v>0</v>
          </cell>
          <cell r="S119">
            <v>1</v>
          </cell>
          <cell r="T119">
            <v>0.8</v>
          </cell>
          <cell r="U119">
            <v>0.5</v>
          </cell>
          <cell r="V119" t="str">
            <v>II</v>
          </cell>
          <cell r="W119">
            <v>45.737684999999999</v>
          </cell>
          <cell r="X119">
            <v>45.737684999999999</v>
          </cell>
          <cell r="Y119">
            <v>0</v>
          </cell>
        </row>
        <row r="120">
          <cell r="B120" t="str">
            <v>VC2332WS</v>
          </cell>
          <cell r="C120" t="str">
            <v>100/80/50</v>
          </cell>
          <cell r="D120">
            <v>50</v>
          </cell>
          <cell r="E120" t="str">
            <v>N</v>
          </cell>
          <cell r="F120">
            <v>12</v>
          </cell>
          <cell r="G120">
            <v>1500</v>
          </cell>
          <cell r="H120">
            <v>1000</v>
          </cell>
          <cell r="I120">
            <v>1</v>
          </cell>
          <cell r="J120">
            <v>0.8</v>
          </cell>
          <cell r="K120">
            <v>0.5</v>
          </cell>
          <cell r="L120" t="str">
            <v>II</v>
          </cell>
          <cell r="M120" t="str">
            <v>100/80/50</v>
          </cell>
          <cell r="N120">
            <v>50</v>
          </cell>
          <cell r="O120" t="str">
            <v>N</v>
          </cell>
          <cell r="P120">
            <v>12</v>
          </cell>
          <cell r="Q120">
            <v>1500</v>
          </cell>
          <cell r="R120">
            <v>1000</v>
          </cell>
          <cell r="S120">
            <v>1</v>
          </cell>
          <cell r="T120">
            <v>0.8</v>
          </cell>
          <cell r="U120">
            <v>0.5</v>
          </cell>
          <cell r="V120" t="str">
            <v>II</v>
          </cell>
          <cell r="W120">
            <v>50.155179999999994</v>
          </cell>
          <cell r="X120">
            <v>50.155179999999994</v>
          </cell>
          <cell r="Y120">
            <v>0</v>
          </cell>
        </row>
        <row r="121">
          <cell r="B121" t="str">
            <v>AD2220</v>
          </cell>
          <cell r="C121" t="str">
            <v>80/80/50</v>
          </cell>
          <cell r="D121">
            <v>50</v>
          </cell>
          <cell r="E121" t="str">
            <v>N</v>
          </cell>
          <cell r="F121">
            <v>0</v>
          </cell>
          <cell r="G121">
            <v>1000</v>
          </cell>
          <cell r="H121">
            <v>0</v>
          </cell>
          <cell r="I121">
            <v>0.8</v>
          </cell>
          <cell r="J121">
            <v>0.8</v>
          </cell>
          <cell r="K121">
            <v>0.5</v>
          </cell>
          <cell r="L121" t="str">
            <v>II</v>
          </cell>
          <cell r="M121" t="str">
            <v>100/80/50</v>
          </cell>
          <cell r="N121">
            <v>50</v>
          </cell>
          <cell r="O121" t="str">
            <v>N</v>
          </cell>
          <cell r="P121">
            <v>0</v>
          </cell>
          <cell r="Q121">
            <v>1000</v>
          </cell>
          <cell r="R121">
            <v>0</v>
          </cell>
          <cell r="S121">
            <v>1</v>
          </cell>
          <cell r="T121">
            <v>0.8</v>
          </cell>
          <cell r="U121">
            <v>0.5</v>
          </cell>
          <cell r="V121" t="str">
            <v>II</v>
          </cell>
          <cell r="W121">
            <v>33.854800000000004</v>
          </cell>
          <cell r="X121">
            <v>0</v>
          </cell>
          <cell r="Y121">
            <v>0</v>
          </cell>
        </row>
        <row r="122">
          <cell r="B122" t="str">
            <v>AD2222</v>
          </cell>
          <cell r="C122" t="str">
            <v>80/80/50</v>
          </cell>
          <cell r="D122">
            <v>50</v>
          </cell>
          <cell r="E122" t="str">
            <v>N</v>
          </cell>
          <cell r="F122">
            <v>0</v>
          </cell>
          <cell r="G122">
            <v>1000</v>
          </cell>
          <cell r="H122">
            <v>1000</v>
          </cell>
          <cell r="I122">
            <v>0.8</v>
          </cell>
          <cell r="J122">
            <v>0.8</v>
          </cell>
          <cell r="K122">
            <v>0.5</v>
          </cell>
          <cell r="L122" t="str">
            <v>II</v>
          </cell>
          <cell r="M122" t="str">
            <v>100/80/50</v>
          </cell>
          <cell r="N122">
            <v>50</v>
          </cell>
          <cell r="O122" t="str">
            <v>N</v>
          </cell>
          <cell r="P122">
            <v>0</v>
          </cell>
          <cell r="Q122">
            <v>1000</v>
          </cell>
          <cell r="R122">
            <v>1000</v>
          </cell>
          <cell r="S122">
            <v>1</v>
          </cell>
          <cell r="T122">
            <v>0.8</v>
          </cell>
          <cell r="U122">
            <v>0.5</v>
          </cell>
          <cell r="V122" t="str">
            <v>II</v>
          </cell>
          <cell r="W122">
            <v>37.353699999999996</v>
          </cell>
          <cell r="X122">
            <v>0</v>
          </cell>
          <cell r="Y122">
            <v>0</v>
          </cell>
        </row>
        <row r="123">
          <cell r="B123" t="str">
            <v>AD2223</v>
          </cell>
          <cell r="C123" t="str">
            <v>80/80/50</v>
          </cell>
          <cell r="D123">
            <v>50</v>
          </cell>
          <cell r="E123" t="str">
            <v>N</v>
          </cell>
          <cell r="F123">
            <v>0</v>
          </cell>
          <cell r="G123">
            <v>1000</v>
          </cell>
          <cell r="H123">
            <v>1500</v>
          </cell>
          <cell r="I123">
            <v>0.8</v>
          </cell>
          <cell r="J123">
            <v>0.8</v>
          </cell>
          <cell r="K123">
            <v>0.5</v>
          </cell>
          <cell r="L123" t="str">
            <v>II</v>
          </cell>
          <cell r="M123" t="str">
            <v>100/80/50</v>
          </cell>
          <cell r="N123">
            <v>50</v>
          </cell>
          <cell r="O123" t="str">
            <v>N</v>
          </cell>
          <cell r="P123">
            <v>0</v>
          </cell>
          <cell r="Q123">
            <v>1000</v>
          </cell>
          <cell r="R123">
            <v>1500</v>
          </cell>
          <cell r="S123">
            <v>1</v>
          </cell>
          <cell r="T123">
            <v>0.8</v>
          </cell>
          <cell r="U123">
            <v>0.5</v>
          </cell>
          <cell r="V123" t="str">
            <v>II</v>
          </cell>
          <cell r="W123">
            <v>38.948</v>
          </cell>
          <cell r="X123">
            <v>0</v>
          </cell>
          <cell r="Y123">
            <v>0</v>
          </cell>
        </row>
        <row r="124">
          <cell r="B124" t="str">
            <v>AD2230</v>
          </cell>
          <cell r="C124" t="str">
            <v>80/80/50</v>
          </cell>
          <cell r="D124">
            <v>50</v>
          </cell>
          <cell r="E124" t="str">
            <v>N</v>
          </cell>
          <cell r="F124">
            <v>0</v>
          </cell>
          <cell r="G124">
            <v>1500</v>
          </cell>
          <cell r="H124">
            <v>0</v>
          </cell>
          <cell r="I124">
            <v>0.8</v>
          </cell>
          <cell r="J124">
            <v>0.8</v>
          </cell>
          <cell r="K124">
            <v>0.5</v>
          </cell>
          <cell r="L124" t="str">
            <v>II</v>
          </cell>
          <cell r="M124" t="str">
            <v>100/80/50</v>
          </cell>
          <cell r="N124">
            <v>50</v>
          </cell>
          <cell r="O124" t="str">
            <v>N</v>
          </cell>
          <cell r="P124">
            <v>0</v>
          </cell>
          <cell r="Q124">
            <v>1500</v>
          </cell>
          <cell r="R124">
            <v>0</v>
          </cell>
          <cell r="S124">
            <v>1</v>
          </cell>
          <cell r="T124">
            <v>0.8</v>
          </cell>
          <cell r="U124">
            <v>0.5</v>
          </cell>
          <cell r="V124" t="str">
            <v>II</v>
          </cell>
          <cell r="W124">
            <v>35.438400000000001</v>
          </cell>
          <cell r="X124">
            <v>0</v>
          </cell>
          <cell r="Y124">
            <v>0</v>
          </cell>
        </row>
        <row r="125">
          <cell r="B125" t="str">
            <v>AD2232</v>
          </cell>
          <cell r="C125" t="str">
            <v>80/80/50</v>
          </cell>
          <cell r="D125">
            <v>50</v>
          </cell>
          <cell r="E125" t="str">
            <v>N</v>
          </cell>
          <cell r="F125">
            <v>0</v>
          </cell>
          <cell r="G125">
            <v>1500</v>
          </cell>
          <cell r="H125">
            <v>1000</v>
          </cell>
          <cell r="I125">
            <v>0.8</v>
          </cell>
          <cell r="J125">
            <v>0.8</v>
          </cell>
          <cell r="K125">
            <v>0.5</v>
          </cell>
          <cell r="L125" t="str">
            <v>II</v>
          </cell>
          <cell r="M125" t="str">
            <v>100/80/50</v>
          </cell>
          <cell r="N125">
            <v>50</v>
          </cell>
          <cell r="O125" t="str">
            <v>N</v>
          </cell>
          <cell r="P125">
            <v>0</v>
          </cell>
          <cell r="Q125">
            <v>1500</v>
          </cell>
          <cell r="R125">
            <v>1000</v>
          </cell>
          <cell r="S125">
            <v>1</v>
          </cell>
          <cell r="T125">
            <v>0.8</v>
          </cell>
          <cell r="U125">
            <v>0.5</v>
          </cell>
          <cell r="V125" t="str">
            <v>II</v>
          </cell>
          <cell r="W125">
            <v>38.948</v>
          </cell>
          <cell r="X125">
            <v>0</v>
          </cell>
          <cell r="Y125">
            <v>0</v>
          </cell>
        </row>
        <row r="126">
          <cell r="B126" t="str">
            <v>AD2233</v>
          </cell>
          <cell r="C126" t="str">
            <v>80/80/50</v>
          </cell>
          <cell r="D126">
            <v>50</v>
          </cell>
          <cell r="E126" t="str">
            <v>N</v>
          </cell>
          <cell r="F126">
            <v>0</v>
          </cell>
          <cell r="G126">
            <v>1500</v>
          </cell>
          <cell r="H126">
            <v>1500</v>
          </cell>
          <cell r="I126">
            <v>0.8</v>
          </cell>
          <cell r="J126">
            <v>0.8</v>
          </cell>
          <cell r="K126">
            <v>0.5</v>
          </cell>
          <cell r="L126" t="str">
            <v>II</v>
          </cell>
          <cell r="M126" t="str">
            <v>100/80/50</v>
          </cell>
          <cell r="N126">
            <v>50</v>
          </cell>
          <cell r="O126" t="str">
            <v>N</v>
          </cell>
          <cell r="P126">
            <v>0</v>
          </cell>
          <cell r="Q126">
            <v>1500</v>
          </cell>
          <cell r="R126">
            <v>1500</v>
          </cell>
          <cell r="S126">
            <v>1</v>
          </cell>
          <cell r="T126">
            <v>0.8</v>
          </cell>
          <cell r="U126">
            <v>0.5</v>
          </cell>
          <cell r="V126" t="str">
            <v>II</v>
          </cell>
          <cell r="W126">
            <v>40.520899999999997</v>
          </cell>
          <cell r="X126">
            <v>0</v>
          </cell>
          <cell r="Y126">
            <v>0</v>
          </cell>
        </row>
        <row r="127">
          <cell r="B127" t="str">
            <v>AS32220</v>
          </cell>
          <cell r="C127" t="str">
            <v>80/80/50</v>
          </cell>
          <cell r="D127">
            <v>75</v>
          </cell>
          <cell r="E127" t="str">
            <v>N</v>
          </cell>
          <cell r="F127">
            <v>0</v>
          </cell>
          <cell r="G127">
            <v>1000</v>
          </cell>
          <cell r="H127">
            <v>0</v>
          </cell>
          <cell r="I127">
            <v>0.8</v>
          </cell>
          <cell r="J127">
            <v>0.8</v>
          </cell>
          <cell r="K127">
            <v>0.5</v>
          </cell>
          <cell r="L127" t="str">
            <v>II</v>
          </cell>
          <cell r="M127" t="str">
            <v>100/80/50</v>
          </cell>
          <cell r="N127">
            <v>50</v>
          </cell>
          <cell r="O127" t="str">
            <v>N</v>
          </cell>
          <cell r="P127">
            <v>0</v>
          </cell>
          <cell r="Q127">
            <v>1000</v>
          </cell>
          <cell r="R127">
            <v>0</v>
          </cell>
          <cell r="S127">
            <v>1</v>
          </cell>
          <cell r="T127">
            <v>0.8</v>
          </cell>
          <cell r="U127">
            <v>0.5</v>
          </cell>
          <cell r="V127" t="str">
            <v>II</v>
          </cell>
          <cell r="W127">
            <v>31.672000000000004</v>
          </cell>
          <cell r="X127">
            <v>0</v>
          </cell>
          <cell r="Y127">
            <v>0</v>
          </cell>
        </row>
        <row r="128">
          <cell r="B128" t="str">
            <v>AS32222</v>
          </cell>
          <cell r="C128" t="str">
            <v>80/80/50</v>
          </cell>
          <cell r="D128">
            <v>75</v>
          </cell>
          <cell r="E128" t="str">
            <v>N</v>
          </cell>
          <cell r="F128">
            <v>0</v>
          </cell>
          <cell r="G128">
            <v>1000</v>
          </cell>
          <cell r="H128">
            <v>1000</v>
          </cell>
          <cell r="I128">
            <v>0.8</v>
          </cell>
          <cell r="J128">
            <v>0.8</v>
          </cell>
          <cell r="K128">
            <v>0.5</v>
          </cell>
          <cell r="L128" t="str">
            <v>II</v>
          </cell>
          <cell r="M128" t="str">
            <v>100/80/50</v>
          </cell>
          <cell r="N128">
            <v>50</v>
          </cell>
          <cell r="O128" t="str">
            <v>N</v>
          </cell>
          <cell r="P128">
            <v>0</v>
          </cell>
          <cell r="Q128">
            <v>1000</v>
          </cell>
          <cell r="R128">
            <v>1000</v>
          </cell>
          <cell r="S128">
            <v>1</v>
          </cell>
          <cell r="T128">
            <v>0.8</v>
          </cell>
          <cell r="U128">
            <v>0.5</v>
          </cell>
          <cell r="V128" t="str">
            <v>II</v>
          </cell>
          <cell r="W128">
            <v>35.138800000000003</v>
          </cell>
          <cell r="X128">
            <v>0</v>
          </cell>
          <cell r="Y128">
            <v>0</v>
          </cell>
        </row>
        <row r="129">
          <cell r="B129" t="str">
            <v>AS32223</v>
          </cell>
          <cell r="C129" t="str">
            <v>80/80/50</v>
          </cell>
          <cell r="D129">
            <v>75</v>
          </cell>
          <cell r="E129" t="str">
            <v>N</v>
          </cell>
          <cell r="F129">
            <v>0</v>
          </cell>
          <cell r="G129">
            <v>1000</v>
          </cell>
          <cell r="H129">
            <v>1500</v>
          </cell>
          <cell r="I129">
            <v>0.8</v>
          </cell>
          <cell r="J129">
            <v>0.8</v>
          </cell>
          <cell r="K129">
            <v>0.5</v>
          </cell>
          <cell r="L129" t="str">
            <v>II</v>
          </cell>
          <cell r="M129" t="str">
            <v>100/80/50</v>
          </cell>
          <cell r="N129">
            <v>50</v>
          </cell>
          <cell r="O129" t="str">
            <v>N</v>
          </cell>
          <cell r="P129">
            <v>0</v>
          </cell>
          <cell r="Q129">
            <v>1000</v>
          </cell>
          <cell r="R129">
            <v>1500</v>
          </cell>
          <cell r="S129">
            <v>1</v>
          </cell>
          <cell r="T129">
            <v>0.8</v>
          </cell>
          <cell r="U129">
            <v>0.5</v>
          </cell>
          <cell r="V129" t="str">
            <v>II</v>
          </cell>
          <cell r="W129">
            <v>36.701000000000001</v>
          </cell>
          <cell r="X129">
            <v>0</v>
          </cell>
          <cell r="Y129">
            <v>0</v>
          </cell>
        </row>
        <row r="130">
          <cell r="B130" t="str">
            <v>AP32220</v>
          </cell>
          <cell r="C130" t="str">
            <v>80/80/50</v>
          </cell>
          <cell r="D130">
            <v>75</v>
          </cell>
          <cell r="E130" t="str">
            <v>N</v>
          </cell>
          <cell r="F130">
            <v>0</v>
          </cell>
          <cell r="G130">
            <v>1000</v>
          </cell>
          <cell r="H130">
            <v>0</v>
          </cell>
          <cell r="I130">
            <v>0.8</v>
          </cell>
          <cell r="J130">
            <v>0.8</v>
          </cell>
          <cell r="K130">
            <v>0.5</v>
          </cell>
          <cell r="L130" t="str">
            <v>III</v>
          </cell>
          <cell r="M130" t="str">
            <v>100/80/50</v>
          </cell>
          <cell r="N130">
            <v>50</v>
          </cell>
          <cell r="O130" t="str">
            <v>N</v>
          </cell>
          <cell r="P130">
            <v>0</v>
          </cell>
          <cell r="Q130">
            <v>1000</v>
          </cell>
          <cell r="R130">
            <v>0</v>
          </cell>
          <cell r="S130">
            <v>1</v>
          </cell>
          <cell r="T130">
            <v>0.8</v>
          </cell>
          <cell r="U130">
            <v>0.5</v>
          </cell>
          <cell r="V130" t="str">
            <v>III</v>
          </cell>
          <cell r="W130">
            <v>29.136100000000003</v>
          </cell>
          <cell r="X130">
            <v>0</v>
          </cell>
          <cell r="Y130">
            <v>0</v>
          </cell>
        </row>
        <row r="131">
          <cell r="B131" t="str">
            <v>AP32222</v>
          </cell>
          <cell r="C131" t="str">
            <v>80/80/50</v>
          </cell>
          <cell r="D131">
            <v>75</v>
          </cell>
          <cell r="E131" t="str">
            <v>N</v>
          </cell>
          <cell r="F131">
            <v>0</v>
          </cell>
          <cell r="G131">
            <v>1000</v>
          </cell>
          <cell r="H131">
            <v>1000</v>
          </cell>
          <cell r="I131">
            <v>0.8</v>
          </cell>
          <cell r="J131">
            <v>0.8</v>
          </cell>
          <cell r="K131">
            <v>0.5</v>
          </cell>
          <cell r="L131" t="str">
            <v>III</v>
          </cell>
          <cell r="M131" t="str">
            <v>100/80/50</v>
          </cell>
          <cell r="N131">
            <v>50</v>
          </cell>
          <cell r="O131" t="str">
            <v>N</v>
          </cell>
          <cell r="P131">
            <v>0</v>
          </cell>
          <cell r="Q131">
            <v>1000</v>
          </cell>
          <cell r="R131">
            <v>1000</v>
          </cell>
          <cell r="S131">
            <v>1</v>
          </cell>
          <cell r="T131">
            <v>0.8</v>
          </cell>
          <cell r="U131">
            <v>0.5</v>
          </cell>
          <cell r="V131" t="str">
            <v>III</v>
          </cell>
          <cell r="W131">
            <v>32.3354</v>
          </cell>
          <cell r="X131">
            <v>0</v>
          </cell>
          <cell r="Y131">
            <v>0</v>
          </cell>
        </row>
        <row r="132">
          <cell r="B132" t="str">
            <v>AP32223</v>
          </cell>
          <cell r="C132" t="str">
            <v>80/80/50</v>
          </cell>
          <cell r="D132">
            <v>75</v>
          </cell>
          <cell r="E132" t="str">
            <v>N</v>
          </cell>
          <cell r="F132">
            <v>0</v>
          </cell>
          <cell r="G132">
            <v>1000</v>
          </cell>
          <cell r="H132">
            <v>1500</v>
          </cell>
          <cell r="I132">
            <v>0.8</v>
          </cell>
          <cell r="J132">
            <v>0.8</v>
          </cell>
          <cell r="K132">
            <v>0.5</v>
          </cell>
          <cell r="L132" t="str">
            <v>III</v>
          </cell>
          <cell r="M132" t="str">
            <v>100/80/50</v>
          </cell>
          <cell r="N132">
            <v>50</v>
          </cell>
          <cell r="O132" t="str">
            <v>N</v>
          </cell>
          <cell r="P132">
            <v>0</v>
          </cell>
          <cell r="Q132">
            <v>1000</v>
          </cell>
          <cell r="R132">
            <v>1500</v>
          </cell>
          <cell r="S132">
            <v>1</v>
          </cell>
          <cell r="T132">
            <v>0.8</v>
          </cell>
          <cell r="U132">
            <v>0.5</v>
          </cell>
          <cell r="V132" t="str">
            <v>III</v>
          </cell>
          <cell r="W132">
            <v>33.769199999999998</v>
          </cell>
          <cell r="X132">
            <v>0</v>
          </cell>
          <cell r="Y132">
            <v>0</v>
          </cell>
        </row>
        <row r="133">
          <cell r="B133" t="str">
            <v>AS32230</v>
          </cell>
          <cell r="C133" t="str">
            <v>80/80/50</v>
          </cell>
          <cell r="D133">
            <v>75</v>
          </cell>
          <cell r="E133" t="str">
            <v>N</v>
          </cell>
          <cell r="F133">
            <v>0</v>
          </cell>
          <cell r="G133">
            <v>1500</v>
          </cell>
          <cell r="H133">
            <v>0</v>
          </cell>
          <cell r="I133">
            <v>0.8</v>
          </cell>
          <cell r="J133">
            <v>0.8</v>
          </cell>
          <cell r="K133">
            <v>0.5</v>
          </cell>
          <cell r="L133" t="str">
            <v>II</v>
          </cell>
          <cell r="M133" t="str">
            <v>100/80/50</v>
          </cell>
          <cell r="N133">
            <v>50</v>
          </cell>
          <cell r="O133" t="str">
            <v>N</v>
          </cell>
          <cell r="P133">
            <v>0</v>
          </cell>
          <cell r="Q133">
            <v>1500</v>
          </cell>
          <cell r="R133">
            <v>0</v>
          </cell>
          <cell r="S133">
            <v>1</v>
          </cell>
          <cell r="T133">
            <v>0.8</v>
          </cell>
          <cell r="U133">
            <v>0.5</v>
          </cell>
          <cell r="V133" t="str">
            <v>II</v>
          </cell>
          <cell r="W133">
            <v>33.255600000000001</v>
          </cell>
          <cell r="X133">
            <v>0</v>
          </cell>
          <cell r="Y133">
            <v>0</v>
          </cell>
        </row>
        <row r="134">
          <cell r="B134" t="str">
            <v>AS32232</v>
          </cell>
          <cell r="C134" t="str">
            <v>80/80/50</v>
          </cell>
          <cell r="D134">
            <v>75</v>
          </cell>
          <cell r="E134" t="str">
            <v>N</v>
          </cell>
          <cell r="F134">
            <v>0</v>
          </cell>
          <cell r="G134">
            <v>1500</v>
          </cell>
          <cell r="H134">
            <v>1000</v>
          </cell>
          <cell r="I134">
            <v>0.8</v>
          </cell>
          <cell r="J134">
            <v>0.8</v>
          </cell>
          <cell r="K134">
            <v>0.5</v>
          </cell>
          <cell r="L134" t="str">
            <v>II</v>
          </cell>
          <cell r="M134" t="str">
            <v>100/80/50</v>
          </cell>
          <cell r="N134">
            <v>50</v>
          </cell>
          <cell r="O134" t="str">
            <v>N</v>
          </cell>
          <cell r="P134">
            <v>0</v>
          </cell>
          <cell r="Q134">
            <v>1500</v>
          </cell>
          <cell r="R134">
            <v>1000</v>
          </cell>
          <cell r="S134">
            <v>1</v>
          </cell>
          <cell r="T134">
            <v>0.8</v>
          </cell>
          <cell r="U134">
            <v>0.5</v>
          </cell>
          <cell r="V134" t="str">
            <v>II</v>
          </cell>
          <cell r="W134">
            <v>36.7331</v>
          </cell>
          <cell r="X134">
            <v>0</v>
          </cell>
          <cell r="Y134">
            <v>0</v>
          </cell>
        </row>
        <row r="135">
          <cell r="B135" t="str">
            <v>AS32233</v>
          </cell>
          <cell r="C135" t="str">
            <v>80/80/50</v>
          </cell>
          <cell r="D135">
            <v>75</v>
          </cell>
          <cell r="E135" t="str">
            <v>N</v>
          </cell>
          <cell r="F135">
            <v>0</v>
          </cell>
          <cell r="G135">
            <v>1500</v>
          </cell>
          <cell r="H135">
            <v>1500</v>
          </cell>
          <cell r="I135">
            <v>0.8</v>
          </cell>
          <cell r="J135">
            <v>0.8</v>
          </cell>
          <cell r="K135">
            <v>0.5</v>
          </cell>
          <cell r="L135" t="str">
            <v>II</v>
          </cell>
          <cell r="M135" t="str">
            <v>100/80/50</v>
          </cell>
          <cell r="N135">
            <v>50</v>
          </cell>
          <cell r="O135" t="str">
            <v>N</v>
          </cell>
          <cell r="P135">
            <v>0</v>
          </cell>
          <cell r="Q135">
            <v>1500</v>
          </cell>
          <cell r="R135">
            <v>1500</v>
          </cell>
          <cell r="S135">
            <v>1</v>
          </cell>
          <cell r="T135">
            <v>0.8</v>
          </cell>
          <cell r="U135">
            <v>0.5</v>
          </cell>
          <cell r="V135" t="str">
            <v>II</v>
          </cell>
          <cell r="W135">
            <v>38.284600000000005</v>
          </cell>
          <cell r="X135">
            <v>0</v>
          </cell>
          <cell r="Y135">
            <v>0</v>
          </cell>
        </row>
        <row r="136">
          <cell r="B136" t="str">
            <v>AP32230</v>
          </cell>
          <cell r="C136" t="str">
            <v>80/80/50</v>
          </cell>
          <cell r="D136">
            <v>75</v>
          </cell>
          <cell r="E136" t="str">
            <v>N</v>
          </cell>
          <cell r="F136">
            <v>0</v>
          </cell>
          <cell r="G136">
            <v>1500</v>
          </cell>
          <cell r="H136">
            <v>0</v>
          </cell>
          <cell r="I136">
            <v>0.8</v>
          </cell>
          <cell r="J136">
            <v>0.8</v>
          </cell>
          <cell r="K136">
            <v>0.5</v>
          </cell>
          <cell r="L136" t="str">
            <v>III</v>
          </cell>
          <cell r="M136" t="str">
            <v>100/80/50</v>
          </cell>
          <cell r="N136">
            <v>50</v>
          </cell>
          <cell r="O136" t="str">
            <v>N</v>
          </cell>
          <cell r="P136">
            <v>0</v>
          </cell>
          <cell r="Q136">
            <v>1500</v>
          </cell>
          <cell r="R136">
            <v>0</v>
          </cell>
          <cell r="S136">
            <v>1</v>
          </cell>
          <cell r="T136">
            <v>0.8</v>
          </cell>
          <cell r="U136">
            <v>0.5</v>
          </cell>
          <cell r="V136" t="str">
            <v>III</v>
          </cell>
          <cell r="W136">
            <v>30.5913</v>
          </cell>
          <cell r="X136">
            <v>0</v>
          </cell>
          <cell r="Y136">
            <v>0</v>
          </cell>
        </row>
        <row r="137">
          <cell r="B137" t="str">
            <v>AP32232</v>
          </cell>
          <cell r="C137" t="str">
            <v>80/80/50</v>
          </cell>
          <cell r="D137">
            <v>75</v>
          </cell>
          <cell r="E137" t="str">
            <v>N</v>
          </cell>
          <cell r="F137">
            <v>0</v>
          </cell>
          <cell r="G137">
            <v>1500</v>
          </cell>
          <cell r="H137">
            <v>1000</v>
          </cell>
          <cell r="I137">
            <v>0.8</v>
          </cell>
          <cell r="J137">
            <v>0.8</v>
          </cell>
          <cell r="K137">
            <v>0.5</v>
          </cell>
          <cell r="L137" t="str">
            <v>III</v>
          </cell>
          <cell r="M137" t="str">
            <v>100/80/50</v>
          </cell>
          <cell r="N137">
            <v>50</v>
          </cell>
          <cell r="O137" t="str">
            <v>N</v>
          </cell>
          <cell r="P137">
            <v>0</v>
          </cell>
          <cell r="Q137">
            <v>1500</v>
          </cell>
          <cell r="R137">
            <v>1000</v>
          </cell>
          <cell r="S137">
            <v>1</v>
          </cell>
          <cell r="T137">
            <v>0.8</v>
          </cell>
          <cell r="U137">
            <v>0.5</v>
          </cell>
          <cell r="V137" t="str">
            <v>III</v>
          </cell>
          <cell r="W137">
            <v>33.790599999999998</v>
          </cell>
          <cell r="X137">
            <v>0</v>
          </cell>
          <cell r="Y137">
            <v>0</v>
          </cell>
        </row>
        <row r="138">
          <cell r="B138" t="str">
            <v>AP32233</v>
          </cell>
          <cell r="C138" t="str">
            <v>80/80/50</v>
          </cell>
          <cell r="D138">
            <v>75</v>
          </cell>
          <cell r="E138" t="str">
            <v>N</v>
          </cell>
          <cell r="F138">
            <v>0</v>
          </cell>
          <cell r="G138">
            <v>1500</v>
          </cell>
          <cell r="H138">
            <v>1500</v>
          </cell>
          <cell r="I138">
            <v>0.8</v>
          </cell>
          <cell r="J138">
            <v>0.8</v>
          </cell>
          <cell r="K138">
            <v>0.5</v>
          </cell>
          <cell r="L138" t="str">
            <v>III</v>
          </cell>
          <cell r="M138" t="str">
            <v>100/80/50</v>
          </cell>
          <cell r="N138">
            <v>50</v>
          </cell>
          <cell r="O138" t="str">
            <v>N</v>
          </cell>
          <cell r="P138">
            <v>0</v>
          </cell>
          <cell r="Q138">
            <v>1500</v>
          </cell>
          <cell r="R138">
            <v>1500</v>
          </cell>
          <cell r="S138">
            <v>1</v>
          </cell>
          <cell r="T138">
            <v>0.8</v>
          </cell>
          <cell r="U138">
            <v>0.5</v>
          </cell>
          <cell r="V138" t="str">
            <v>III</v>
          </cell>
          <cell r="W138">
            <v>35.213699999999996</v>
          </cell>
          <cell r="X138">
            <v>0</v>
          </cell>
          <cell r="Y138">
            <v>0</v>
          </cell>
        </row>
        <row r="139">
          <cell r="B139" t="str">
            <v>AM2220</v>
          </cell>
          <cell r="C139" t="str">
            <v>80/80/50</v>
          </cell>
          <cell r="D139">
            <v>50</v>
          </cell>
          <cell r="E139" t="str">
            <v>N</v>
          </cell>
          <cell r="F139">
            <v>0</v>
          </cell>
          <cell r="G139">
            <v>1000</v>
          </cell>
          <cell r="H139">
            <v>0</v>
          </cell>
          <cell r="I139">
            <v>0.8</v>
          </cell>
          <cell r="J139">
            <v>0.8</v>
          </cell>
          <cell r="K139">
            <v>0.5</v>
          </cell>
          <cell r="L139" t="str">
            <v>III</v>
          </cell>
          <cell r="M139" t="str">
            <v>100/80/50</v>
          </cell>
          <cell r="N139">
            <v>50</v>
          </cell>
          <cell r="O139" t="str">
            <v>N</v>
          </cell>
          <cell r="P139">
            <v>0</v>
          </cell>
          <cell r="Q139">
            <v>1000</v>
          </cell>
          <cell r="R139">
            <v>0</v>
          </cell>
          <cell r="S139">
            <v>1</v>
          </cell>
          <cell r="T139">
            <v>0.8</v>
          </cell>
          <cell r="U139">
            <v>0.5</v>
          </cell>
          <cell r="V139" t="str">
            <v>III</v>
          </cell>
          <cell r="W139">
            <v>31.143954999999998</v>
          </cell>
          <cell r="X139">
            <v>0</v>
          </cell>
          <cell r="Y139">
            <v>0</v>
          </cell>
        </row>
        <row r="140">
          <cell r="B140" t="str">
            <v>AM2222</v>
          </cell>
          <cell r="C140" t="str">
            <v>80/80/50</v>
          </cell>
          <cell r="D140">
            <v>50</v>
          </cell>
          <cell r="E140" t="str">
            <v>N</v>
          </cell>
          <cell r="F140">
            <v>0</v>
          </cell>
          <cell r="G140">
            <v>1000</v>
          </cell>
          <cell r="H140">
            <v>1000</v>
          </cell>
          <cell r="I140">
            <v>0.8</v>
          </cell>
          <cell r="J140">
            <v>0.8</v>
          </cell>
          <cell r="K140">
            <v>0.5</v>
          </cell>
          <cell r="L140" t="str">
            <v>III</v>
          </cell>
          <cell r="M140" t="str">
            <v>100/80/50</v>
          </cell>
          <cell r="N140">
            <v>50</v>
          </cell>
          <cell r="O140" t="str">
            <v>N</v>
          </cell>
          <cell r="P140">
            <v>0</v>
          </cell>
          <cell r="Q140">
            <v>1000</v>
          </cell>
          <cell r="R140">
            <v>1000</v>
          </cell>
          <cell r="S140">
            <v>1</v>
          </cell>
          <cell r="T140">
            <v>0.8</v>
          </cell>
          <cell r="U140">
            <v>0.5</v>
          </cell>
          <cell r="V140" t="str">
            <v>III</v>
          </cell>
          <cell r="W140">
            <v>34.38017</v>
          </cell>
          <cell r="X140">
            <v>0</v>
          </cell>
          <cell r="Y140">
            <v>0</v>
          </cell>
        </row>
        <row r="141">
          <cell r="B141" t="str">
            <v>AD22520</v>
          </cell>
          <cell r="C141" t="str">
            <v>80/60/40</v>
          </cell>
          <cell r="D141">
            <v>50</v>
          </cell>
          <cell r="E141" t="str">
            <v>N</v>
          </cell>
          <cell r="F141">
            <v>0</v>
          </cell>
          <cell r="G141">
            <v>1000</v>
          </cell>
          <cell r="H141">
            <v>0</v>
          </cell>
          <cell r="I141">
            <v>0.8</v>
          </cell>
          <cell r="J141">
            <v>0.6</v>
          </cell>
          <cell r="K141">
            <v>0.4</v>
          </cell>
          <cell r="L141" t="str">
            <v>II</v>
          </cell>
          <cell r="M141" t="str">
            <v>100/80/50</v>
          </cell>
          <cell r="N141">
            <v>50</v>
          </cell>
          <cell r="O141" t="str">
            <v>N</v>
          </cell>
          <cell r="P141">
            <v>0</v>
          </cell>
          <cell r="Q141">
            <v>1000</v>
          </cell>
          <cell r="R141">
            <v>0</v>
          </cell>
          <cell r="S141">
            <v>1</v>
          </cell>
          <cell r="T141">
            <v>0.8</v>
          </cell>
          <cell r="U141">
            <v>0.5</v>
          </cell>
          <cell r="V141" t="str">
            <v>II</v>
          </cell>
          <cell r="W141">
            <v>30.553314999999998</v>
          </cell>
          <cell r="X141">
            <v>0</v>
          </cell>
          <cell r="Y141">
            <v>0</v>
          </cell>
        </row>
        <row r="142">
          <cell r="B142" t="str">
            <v>AD22522</v>
          </cell>
          <cell r="C142" t="str">
            <v>80/60/40</v>
          </cell>
          <cell r="D142">
            <v>50</v>
          </cell>
          <cell r="E142" t="str">
            <v>N</v>
          </cell>
          <cell r="F142">
            <v>0</v>
          </cell>
          <cell r="G142">
            <v>1000</v>
          </cell>
          <cell r="H142">
            <v>1000</v>
          </cell>
          <cell r="I142">
            <v>0.8</v>
          </cell>
          <cell r="J142">
            <v>0.6</v>
          </cell>
          <cell r="K142">
            <v>0.4</v>
          </cell>
          <cell r="L142" t="str">
            <v>II</v>
          </cell>
          <cell r="M142" t="str">
            <v>100/80/50</v>
          </cell>
          <cell r="N142">
            <v>50</v>
          </cell>
          <cell r="O142" t="str">
            <v>N</v>
          </cell>
          <cell r="P142">
            <v>0</v>
          </cell>
          <cell r="Q142">
            <v>1000</v>
          </cell>
          <cell r="R142">
            <v>1000</v>
          </cell>
          <cell r="S142">
            <v>1</v>
          </cell>
          <cell r="T142">
            <v>0.8</v>
          </cell>
          <cell r="U142">
            <v>0.5</v>
          </cell>
          <cell r="V142" t="str">
            <v>II</v>
          </cell>
          <cell r="W142">
            <v>34.072544999999998</v>
          </cell>
          <cell r="X142">
            <v>0</v>
          </cell>
          <cell r="Y142">
            <v>0</v>
          </cell>
        </row>
        <row r="143">
          <cell r="B143" t="str">
            <v>AD22523</v>
          </cell>
          <cell r="C143" t="str">
            <v>80/60/40</v>
          </cell>
          <cell r="D143">
            <v>50</v>
          </cell>
          <cell r="E143" t="str">
            <v>N</v>
          </cell>
          <cell r="F143">
            <v>0</v>
          </cell>
          <cell r="G143">
            <v>1000</v>
          </cell>
          <cell r="H143">
            <v>1500</v>
          </cell>
          <cell r="I143">
            <v>0.8</v>
          </cell>
          <cell r="J143">
            <v>0.6</v>
          </cell>
          <cell r="K143">
            <v>0.4</v>
          </cell>
          <cell r="L143" t="str">
            <v>II</v>
          </cell>
          <cell r="M143" t="str">
            <v>100/80/50</v>
          </cell>
          <cell r="N143">
            <v>50</v>
          </cell>
          <cell r="O143" t="str">
            <v>N</v>
          </cell>
          <cell r="P143">
            <v>0</v>
          </cell>
          <cell r="Q143">
            <v>1000</v>
          </cell>
          <cell r="R143">
            <v>1500</v>
          </cell>
          <cell r="S143">
            <v>1</v>
          </cell>
          <cell r="T143">
            <v>0.8</v>
          </cell>
          <cell r="U143">
            <v>0.5</v>
          </cell>
          <cell r="V143" t="str">
            <v>II</v>
          </cell>
          <cell r="W143">
            <v>35.992125000000009</v>
          </cell>
          <cell r="X143">
            <v>0</v>
          </cell>
          <cell r="Y143">
            <v>0</v>
          </cell>
        </row>
        <row r="144">
          <cell r="B144" t="str">
            <v>AS2220</v>
          </cell>
          <cell r="C144" t="str">
            <v>80/80/50</v>
          </cell>
          <cell r="D144">
            <v>50</v>
          </cell>
          <cell r="E144" t="str">
            <v>N</v>
          </cell>
          <cell r="F144">
            <v>0</v>
          </cell>
          <cell r="G144">
            <v>1000</v>
          </cell>
          <cell r="H144">
            <v>0</v>
          </cell>
          <cell r="I144">
            <v>0.8</v>
          </cell>
          <cell r="J144">
            <v>0.8</v>
          </cell>
          <cell r="K144">
            <v>0.5</v>
          </cell>
          <cell r="L144" t="str">
            <v>II</v>
          </cell>
          <cell r="M144" t="str">
            <v>90/90/60</v>
          </cell>
          <cell r="N144">
            <v>25</v>
          </cell>
          <cell r="O144" t="str">
            <v>N</v>
          </cell>
          <cell r="P144">
            <v>0</v>
          </cell>
          <cell r="Q144">
            <v>1000</v>
          </cell>
          <cell r="R144">
            <v>0</v>
          </cell>
          <cell r="S144">
            <v>0.9</v>
          </cell>
          <cell r="T144">
            <v>0.9</v>
          </cell>
          <cell r="U144">
            <v>0.6</v>
          </cell>
          <cell r="V144" t="str">
            <v>II</v>
          </cell>
          <cell r="W144">
            <v>33.986409999999999</v>
          </cell>
          <cell r="X144">
            <v>0</v>
          </cell>
          <cell r="Y144">
            <v>0</v>
          </cell>
        </row>
        <row r="145">
          <cell r="B145" t="str">
            <v>AP2220</v>
          </cell>
          <cell r="C145" t="str">
            <v>80/80/50</v>
          </cell>
          <cell r="D145">
            <v>50</v>
          </cell>
          <cell r="E145" t="str">
            <v>N</v>
          </cell>
          <cell r="F145">
            <v>0</v>
          </cell>
          <cell r="G145">
            <v>1000</v>
          </cell>
          <cell r="H145">
            <v>0</v>
          </cell>
          <cell r="I145">
            <v>0.8</v>
          </cell>
          <cell r="J145">
            <v>0.8</v>
          </cell>
          <cell r="K145">
            <v>0.5</v>
          </cell>
          <cell r="L145" t="str">
            <v>III</v>
          </cell>
          <cell r="M145" t="str">
            <v>90/90/60</v>
          </cell>
          <cell r="N145">
            <v>25</v>
          </cell>
          <cell r="O145" t="str">
            <v>N</v>
          </cell>
          <cell r="P145">
            <v>0</v>
          </cell>
          <cell r="Q145">
            <v>1000</v>
          </cell>
          <cell r="R145">
            <v>0</v>
          </cell>
          <cell r="S145">
            <v>0.9</v>
          </cell>
          <cell r="T145">
            <v>0.9</v>
          </cell>
          <cell r="U145">
            <v>0.6</v>
          </cell>
          <cell r="V145" t="str">
            <v>III</v>
          </cell>
          <cell r="W145">
            <v>31.55002</v>
          </cell>
          <cell r="X145">
            <v>0</v>
          </cell>
          <cell r="Y145">
            <v>0</v>
          </cell>
        </row>
        <row r="146">
          <cell r="B146" t="str">
            <v>AP2222</v>
          </cell>
          <cell r="C146" t="str">
            <v>80/80/50</v>
          </cell>
          <cell r="D146">
            <v>50</v>
          </cell>
          <cell r="E146" t="str">
            <v>N</v>
          </cell>
          <cell r="F146">
            <v>0</v>
          </cell>
          <cell r="G146">
            <v>1000</v>
          </cell>
          <cell r="H146">
            <v>1000</v>
          </cell>
          <cell r="I146">
            <v>0.8</v>
          </cell>
          <cell r="J146">
            <v>0.8</v>
          </cell>
          <cell r="K146">
            <v>0.5</v>
          </cell>
          <cell r="L146" t="str">
            <v>III</v>
          </cell>
          <cell r="M146" t="str">
            <v>90/90/60</v>
          </cell>
          <cell r="N146">
            <v>25</v>
          </cell>
          <cell r="O146" t="str">
            <v>N</v>
          </cell>
          <cell r="P146">
            <v>0</v>
          </cell>
          <cell r="Q146">
            <v>1000</v>
          </cell>
          <cell r="R146">
            <v>1000</v>
          </cell>
          <cell r="S146">
            <v>0.9</v>
          </cell>
          <cell r="T146">
            <v>0.9</v>
          </cell>
          <cell r="U146">
            <v>0.6</v>
          </cell>
          <cell r="V146" t="str">
            <v>III</v>
          </cell>
          <cell r="W146">
            <v>34.823150000000005</v>
          </cell>
          <cell r="X146">
            <v>0</v>
          </cell>
          <cell r="Y146">
            <v>0</v>
          </cell>
        </row>
        <row r="147">
          <cell r="B147" t="str">
            <v>AP3222</v>
          </cell>
          <cell r="C147" t="str">
            <v>80/80/50</v>
          </cell>
          <cell r="D147">
            <v>75</v>
          </cell>
          <cell r="E147" t="str">
            <v>N</v>
          </cell>
          <cell r="F147">
            <v>0</v>
          </cell>
          <cell r="G147">
            <v>1000</v>
          </cell>
          <cell r="H147">
            <v>1000</v>
          </cell>
          <cell r="I147">
            <v>0.8</v>
          </cell>
          <cell r="J147">
            <v>0.8</v>
          </cell>
          <cell r="K147">
            <v>0.5</v>
          </cell>
          <cell r="L147" t="str">
            <v>III</v>
          </cell>
          <cell r="M147" t="str">
            <v>90/90/60</v>
          </cell>
          <cell r="N147">
            <v>50</v>
          </cell>
          <cell r="O147" t="str">
            <v>N</v>
          </cell>
          <cell r="P147">
            <v>0</v>
          </cell>
          <cell r="Q147">
            <v>1000</v>
          </cell>
          <cell r="R147">
            <v>1000</v>
          </cell>
          <cell r="S147">
            <v>0.9</v>
          </cell>
          <cell r="T147">
            <v>0.9</v>
          </cell>
          <cell r="U147">
            <v>0.6</v>
          </cell>
          <cell r="V147" t="str">
            <v>III</v>
          </cell>
          <cell r="W147">
            <v>32.435980000000001</v>
          </cell>
          <cell r="X147">
            <v>0</v>
          </cell>
          <cell r="Y147">
            <v>0</v>
          </cell>
        </row>
        <row r="148">
          <cell r="B148" t="str">
            <v>AP4222</v>
          </cell>
          <cell r="C148" t="str">
            <v>80/80/50</v>
          </cell>
          <cell r="D148">
            <v>100</v>
          </cell>
          <cell r="E148" t="str">
            <v>N</v>
          </cell>
          <cell r="F148">
            <v>0</v>
          </cell>
          <cell r="G148">
            <v>1000</v>
          </cell>
          <cell r="H148">
            <v>1000</v>
          </cell>
          <cell r="I148">
            <v>0.8</v>
          </cell>
          <cell r="J148">
            <v>0.8</v>
          </cell>
          <cell r="K148">
            <v>0.5</v>
          </cell>
          <cell r="L148" t="str">
            <v>III</v>
          </cell>
          <cell r="M148" t="str">
            <v>90/90/60</v>
          </cell>
          <cell r="N148">
            <v>75</v>
          </cell>
          <cell r="O148" t="str">
            <v>N</v>
          </cell>
          <cell r="P148">
            <v>0</v>
          </cell>
          <cell r="Q148">
            <v>1000</v>
          </cell>
          <cell r="R148">
            <v>1000</v>
          </cell>
          <cell r="S148">
            <v>0.9</v>
          </cell>
          <cell r="T148">
            <v>0.9</v>
          </cell>
          <cell r="U148">
            <v>0.6</v>
          </cell>
          <cell r="V148" t="str">
            <v>III</v>
          </cell>
          <cell r="W148">
            <v>30.811719999999998</v>
          </cell>
          <cell r="X148">
            <v>0</v>
          </cell>
          <cell r="Y148">
            <v>0</v>
          </cell>
        </row>
        <row r="149">
          <cell r="B149" t="str">
            <v>VA2220S</v>
          </cell>
          <cell r="C149" t="str">
            <v>80/80/50</v>
          </cell>
          <cell r="D149">
            <v>50</v>
          </cell>
          <cell r="E149" t="str">
            <v>Y</v>
          </cell>
          <cell r="F149">
            <v>12</v>
          </cell>
          <cell r="G149">
            <v>1000</v>
          </cell>
          <cell r="H149">
            <v>0</v>
          </cell>
          <cell r="I149">
            <v>0.8</v>
          </cell>
          <cell r="J149">
            <v>0.8</v>
          </cell>
          <cell r="K149">
            <v>0.5</v>
          </cell>
          <cell r="L149" t="str">
            <v>II</v>
          </cell>
          <cell r="M149" t="str">
            <v>90/90/60</v>
          </cell>
          <cell r="N149">
            <v>25</v>
          </cell>
          <cell r="O149" t="str">
            <v>Y</v>
          </cell>
          <cell r="P149">
            <v>12</v>
          </cell>
          <cell r="Q149">
            <v>1000</v>
          </cell>
          <cell r="R149">
            <v>0</v>
          </cell>
          <cell r="S149">
            <v>0.9</v>
          </cell>
          <cell r="T149">
            <v>0.9</v>
          </cell>
          <cell r="U149">
            <v>0.6</v>
          </cell>
          <cell r="V149" t="str">
            <v>II</v>
          </cell>
          <cell r="W149">
            <v>36.656595000000003</v>
          </cell>
          <cell r="X149">
            <v>36.656595000000003</v>
          </cell>
          <cell r="Y149">
            <v>0</v>
          </cell>
        </row>
        <row r="150">
          <cell r="B150" t="str">
            <v>VA2220</v>
          </cell>
          <cell r="C150" t="str">
            <v>80/80/50</v>
          </cell>
          <cell r="D150">
            <v>50</v>
          </cell>
          <cell r="E150" t="str">
            <v>Y</v>
          </cell>
          <cell r="F150">
            <v>12</v>
          </cell>
          <cell r="G150">
            <v>1000</v>
          </cell>
          <cell r="H150">
            <v>0</v>
          </cell>
          <cell r="I150">
            <v>0.8</v>
          </cell>
          <cell r="J150">
            <v>0.8</v>
          </cell>
          <cell r="K150">
            <v>0.5</v>
          </cell>
          <cell r="L150" t="str">
            <v>III</v>
          </cell>
          <cell r="M150" t="str">
            <v>90/90/60</v>
          </cell>
          <cell r="N150">
            <v>25</v>
          </cell>
          <cell r="O150" t="str">
            <v>Y</v>
          </cell>
          <cell r="P150">
            <v>12</v>
          </cell>
          <cell r="Q150">
            <v>1000</v>
          </cell>
          <cell r="R150">
            <v>0</v>
          </cell>
          <cell r="S150">
            <v>0.9</v>
          </cell>
          <cell r="T150">
            <v>0.9</v>
          </cell>
          <cell r="U150">
            <v>0.6</v>
          </cell>
          <cell r="V150" t="str">
            <v>III</v>
          </cell>
          <cell r="W150">
            <v>32.214489999999998</v>
          </cell>
          <cell r="X150">
            <v>32.214489999999998</v>
          </cell>
          <cell r="Y150">
            <v>32.214489999999998</v>
          </cell>
        </row>
        <row r="151">
          <cell r="B151" t="str">
            <v>VA2120</v>
          </cell>
          <cell r="C151" t="str">
            <v>80/50/50</v>
          </cell>
          <cell r="D151">
            <v>50</v>
          </cell>
          <cell r="E151" t="str">
            <v>Y</v>
          </cell>
          <cell r="F151">
            <v>12</v>
          </cell>
          <cell r="G151">
            <v>1000</v>
          </cell>
          <cell r="H151">
            <v>0</v>
          </cell>
          <cell r="I151">
            <v>0.8</v>
          </cell>
          <cell r="J151">
            <v>0.5</v>
          </cell>
          <cell r="K151">
            <v>0.5</v>
          </cell>
          <cell r="L151" t="str">
            <v>III</v>
          </cell>
          <cell r="M151" t="str">
            <v>90/60/60</v>
          </cell>
          <cell r="N151">
            <v>25</v>
          </cell>
          <cell r="O151" t="str">
            <v>Y</v>
          </cell>
          <cell r="P151">
            <v>12</v>
          </cell>
          <cell r="Q151">
            <v>1000</v>
          </cell>
          <cell r="R151">
            <v>0</v>
          </cell>
          <cell r="S151">
            <v>0.9</v>
          </cell>
          <cell r="T151">
            <v>0.6</v>
          </cell>
          <cell r="U151">
            <v>0.6</v>
          </cell>
          <cell r="V151" t="str">
            <v>III</v>
          </cell>
          <cell r="W151">
            <v>29.322814999999995</v>
          </cell>
          <cell r="X151">
            <v>29.322814999999995</v>
          </cell>
          <cell r="Y151">
            <v>29.322814999999995</v>
          </cell>
        </row>
        <row r="152">
          <cell r="B152" t="str">
            <v>CS2220</v>
          </cell>
          <cell r="C152" t="str">
            <v>80/80/50</v>
          </cell>
          <cell r="D152">
            <v>50</v>
          </cell>
          <cell r="E152" t="str">
            <v>N</v>
          </cell>
          <cell r="F152">
            <v>0</v>
          </cell>
          <cell r="G152">
            <v>1000</v>
          </cell>
          <cell r="H152">
            <v>0</v>
          </cell>
          <cell r="I152">
            <v>0.8</v>
          </cell>
          <cell r="J152">
            <v>0.8</v>
          </cell>
          <cell r="K152">
            <v>0.5</v>
          </cell>
          <cell r="L152" t="str">
            <v>II</v>
          </cell>
          <cell r="M152" t="str">
            <v>80/80/50</v>
          </cell>
          <cell r="N152">
            <v>50</v>
          </cell>
          <cell r="O152" t="str">
            <v>N</v>
          </cell>
          <cell r="P152">
            <v>0</v>
          </cell>
          <cell r="Q152">
            <v>1000</v>
          </cell>
          <cell r="R152">
            <v>0</v>
          </cell>
          <cell r="S152">
            <v>0.8</v>
          </cell>
          <cell r="T152">
            <v>0.8</v>
          </cell>
          <cell r="U152">
            <v>0.5</v>
          </cell>
          <cell r="V152" t="str">
            <v>II</v>
          </cell>
          <cell r="W152">
            <v>34.281729999999996</v>
          </cell>
          <cell r="X152">
            <v>0</v>
          </cell>
          <cell r="Y152">
            <v>0</v>
          </cell>
        </row>
        <row r="153">
          <cell r="B153" t="str">
            <v>CS2222</v>
          </cell>
          <cell r="C153" t="str">
            <v>80/80/50</v>
          </cell>
          <cell r="D153">
            <v>50</v>
          </cell>
          <cell r="E153" t="str">
            <v>N</v>
          </cell>
          <cell r="F153">
            <v>0</v>
          </cell>
          <cell r="G153">
            <v>1000</v>
          </cell>
          <cell r="H153">
            <v>1000</v>
          </cell>
          <cell r="I153">
            <v>0.8</v>
          </cell>
          <cell r="J153">
            <v>0.8</v>
          </cell>
          <cell r="K153">
            <v>0.5</v>
          </cell>
          <cell r="L153" t="str">
            <v>II</v>
          </cell>
          <cell r="M153" t="str">
            <v>80/80/50</v>
          </cell>
          <cell r="N153">
            <v>50</v>
          </cell>
          <cell r="O153" t="str">
            <v>N</v>
          </cell>
          <cell r="P153">
            <v>0</v>
          </cell>
          <cell r="Q153">
            <v>1000</v>
          </cell>
          <cell r="R153">
            <v>1000</v>
          </cell>
          <cell r="S153">
            <v>0.8</v>
          </cell>
          <cell r="T153">
            <v>0.8</v>
          </cell>
          <cell r="U153">
            <v>0.5</v>
          </cell>
          <cell r="V153" t="str">
            <v>II</v>
          </cell>
          <cell r="W153">
            <v>37.38259</v>
          </cell>
          <cell r="X153">
            <v>0</v>
          </cell>
          <cell r="Y153">
            <v>0</v>
          </cell>
        </row>
        <row r="154">
          <cell r="B154" t="str">
            <v>CP2220</v>
          </cell>
          <cell r="C154" t="str">
            <v>80/80/50</v>
          </cell>
          <cell r="D154">
            <v>50</v>
          </cell>
          <cell r="E154" t="str">
            <v>N</v>
          </cell>
          <cell r="F154">
            <v>0</v>
          </cell>
          <cell r="G154">
            <v>1000</v>
          </cell>
          <cell r="H154">
            <v>0</v>
          </cell>
          <cell r="I154">
            <v>0.8</v>
          </cell>
          <cell r="J154">
            <v>0.8</v>
          </cell>
          <cell r="K154">
            <v>0.5</v>
          </cell>
          <cell r="L154" t="str">
            <v>III</v>
          </cell>
          <cell r="M154" t="str">
            <v>80/80/50</v>
          </cell>
          <cell r="N154">
            <v>50</v>
          </cell>
          <cell r="O154" t="str">
            <v>N</v>
          </cell>
          <cell r="P154">
            <v>0</v>
          </cell>
          <cell r="Q154">
            <v>1000</v>
          </cell>
          <cell r="R154">
            <v>0</v>
          </cell>
          <cell r="S154">
            <v>0.8</v>
          </cell>
          <cell r="T154">
            <v>0.8</v>
          </cell>
          <cell r="U154">
            <v>0.5</v>
          </cell>
          <cell r="V154" t="str">
            <v>III</v>
          </cell>
          <cell r="W154">
            <v>31.574629999999999</v>
          </cell>
          <cell r="X154">
            <v>0</v>
          </cell>
          <cell r="Y154">
            <v>0</v>
          </cell>
        </row>
        <row r="155">
          <cell r="B155" t="str">
            <v>CP3220</v>
          </cell>
          <cell r="C155" t="str">
            <v>80/80/50</v>
          </cell>
          <cell r="D155">
            <v>75</v>
          </cell>
          <cell r="E155" t="str">
            <v>N</v>
          </cell>
          <cell r="F155">
            <v>0</v>
          </cell>
          <cell r="G155">
            <v>1000</v>
          </cell>
          <cell r="H155">
            <v>0</v>
          </cell>
          <cell r="I155">
            <v>0.8</v>
          </cell>
          <cell r="J155">
            <v>0.8</v>
          </cell>
          <cell r="K155">
            <v>0.5</v>
          </cell>
          <cell r="L155" t="str">
            <v>III</v>
          </cell>
          <cell r="M155" t="str">
            <v>80/80/50</v>
          </cell>
          <cell r="N155">
            <v>75</v>
          </cell>
          <cell r="O155" t="str">
            <v>N</v>
          </cell>
          <cell r="P155">
            <v>0</v>
          </cell>
          <cell r="Q155">
            <v>1000</v>
          </cell>
          <cell r="R155">
            <v>0</v>
          </cell>
          <cell r="S155">
            <v>0.8</v>
          </cell>
          <cell r="T155">
            <v>0.8</v>
          </cell>
          <cell r="U155">
            <v>0.5</v>
          </cell>
          <cell r="V155" t="str">
            <v>III</v>
          </cell>
          <cell r="W155">
            <v>29.187459999999998</v>
          </cell>
          <cell r="X155">
            <v>0</v>
          </cell>
          <cell r="Y155">
            <v>0</v>
          </cell>
        </row>
        <row r="156">
          <cell r="B156" t="str">
            <v>CP3222</v>
          </cell>
          <cell r="C156" t="str">
            <v>80/80/50</v>
          </cell>
          <cell r="D156">
            <v>75</v>
          </cell>
          <cell r="E156" t="str">
            <v>N</v>
          </cell>
          <cell r="F156">
            <v>0</v>
          </cell>
          <cell r="G156">
            <v>1000</v>
          </cell>
          <cell r="H156">
            <v>1000</v>
          </cell>
          <cell r="I156">
            <v>0.8</v>
          </cell>
          <cell r="J156">
            <v>0.8</v>
          </cell>
          <cell r="K156">
            <v>0.5</v>
          </cell>
          <cell r="L156" t="str">
            <v>III</v>
          </cell>
          <cell r="M156" t="str">
            <v>80/80/50</v>
          </cell>
          <cell r="N156">
            <v>75</v>
          </cell>
          <cell r="O156" t="str">
            <v>N</v>
          </cell>
          <cell r="P156">
            <v>0</v>
          </cell>
          <cell r="Q156">
            <v>1000</v>
          </cell>
          <cell r="R156">
            <v>1000</v>
          </cell>
          <cell r="S156">
            <v>0.8</v>
          </cell>
          <cell r="T156">
            <v>0.8</v>
          </cell>
          <cell r="U156">
            <v>0.5</v>
          </cell>
          <cell r="V156" t="str">
            <v>III</v>
          </cell>
          <cell r="W156">
            <v>32.399065</v>
          </cell>
          <cell r="X156">
            <v>0</v>
          </cell>
          <cell r="Y156">
            <v>0</v>
          </cell>
        </row>
        <row r="157">
          <cell r="B157" t="str">
            <v>CP4222</v>
          </cell>
          <cell r="C157" t="str">
            <v>80/80/50</v>
          </cell>
          <cell r="D157">
            <v>100</v>
          </cell>
          <cell r="E157" t="str">
            <v>N</v>
          </cell>
          <cell r="F157">
            <v>0</v>
          </cell>
          <cell r="G157">
            <v>1000</v>
          </cell>
          <cell r="H157">
            <v>1000</v>
          </cell>
          <cell r="I157">
            <v>0.8</v>
          </cell>
          <cell r="J157">
            <v>0.8</v>
          </cell>
          <cell r="K157">
            <v>0.5</v>
          </cell>
          <cell r="L157" t="str">
            <v>III</v>
          </cell>
          <cell r="M157" t="str">
            <v>80/80/50</v>
          </cell>
          <cell r="N157">
            <v>100</v>
          </cell>
          <cell r="O157" t="str">
            <v>N</v>
          </cell>
          <cell r="P157">
            <v>0</v>
          </cell>
          <cell r="Q157">
            <v>1000</v>
          </cell>
          <cell r="R157">
            <v>1000</v>
          </cell>
          <cell r="S157">
            <v>0.8</v>
          </cell>
          <cell r="T157">
            <v>0.8</v>
          </cell>
          <cell r="U157">
            <v>0.5</v>
          </cell>
          <cell r="V157" t="str">
            <v>III</v>
          </cell>
          <cell r="W157">
            <v>30.885549999999999</v>
          </cell>
          <cell r="X157">
            <v>0</v>
          </cell>
          <cell r="Y157">
            <v>0</v>
          </cell>
        </row>
        <row r="158">
          <cell r="B158" t="str">
            <v>VC2220</v>
          </cell>
          <cell r="C158" t="str">
            <v>80/80/50</v>
          </cell>
          <cell r="D158">
            <v>50</v>
          </cell>
          <cell r="E158" t="str">
            <v>Y</v>
          </cell>
          <cell r="F158">
            <v>12</v>
          </cell>
          <cell r="G158">
            <v>1000</v>
          </cell>
          <cell r="H158">
            <v>0</v>
          </cell>
          <cell r="I158">
            <v>0.8</v>
          </cell>
          <cell r="J158">
            <v>0.8</v>
          </cell>
          <cell r="K158">
            <v>0.5</v>
          </cell>
          <cell r="L158" t="str">
            <v>III</v>
          </cell>
          <cell r="M158" t="str">
            <v>80/80/50</v>
          </cell>
          <cell r="N158">
            <v>50</v>
          </cell>
          <cell r="O158" t="str">
            <v>Y</v>
          </cell>
          <cell r="P158">
            <v>12</v>
          </cell>
          <cell r="Q158">
            <v>1000</v>
          </cell>
          <cell r="R158">
            <v>0</v>
          </cell>
          <cell r="S158">
            <v>0.8</v>
          </cell>
          <cell r="T158">
            <v>0.8</v>
          </cell>
          <cell r="U158">
            <v>0.5</v>
          </cell>
          <cell r="V158" t="str">
            <v>III</v>
          </cell>
          <cell r="W158">
            <v>32.657469999999996</v>
          </cell>
          <cell r="X158">
            <v>32.657469999999996</v>
          </cell>
          <cell r="Y158">
            <v>32.657469999999996</v>
          </cell>
        </row>
        <row r="159">
          <cell r="B159" t="str">
            <v>VC3220</v>
          </cell>
          <cell r="C159" t="str">
            <v>80/80/50</v>
          </cell>
          <cell r="D159">
            <v>75</v>
          </cell>
          <cell r="E159" t="str">
            <v>Y</v>
          </cell>
          <cell r="F159">
            <v>12</v>
          </cell>
          <cell r="G159">
            <v>1000</v>
          </cell>
          <cell r="H159">
            <v>0</v>
          </cell>
          <cell r="I159">
            <v>0.8</v>
          </cell>
          <cell r="J159">
            <v>0.8</v>
          </cell>
          <cell r="K159">
            <v>0.5</v>
          </cell>
          <cell r="L159" t="str">
            <v>III</v>
          </cell>
          <cell r="M159" t="str">
            <v>80/80/50</v>
          </cell>
          <cell r="N159">
            <v>75</v>
          </cell>
          <cell r="O159" t="str">
            <v>Y</v>
          </cell>
          <cell r="P159">
            <v>12</v>
          </cell>
          <cell r="Q159">
            <v>1000</v>
          </cell>
          <cell r="R159">
            <v>0</v>
          </cell>
          <cell r="S159">
            <v>0.8</v>
          </cell>
          <cell r="T159">
            <v>0.8</v>
          </cell>
          <cell r="U159">
            <v>0.5</v>
          </cell>
          <cell r="V159" t="str">
            <v>III</v>
          </cell>
          <cell r="W159">
            <v>29.150545000000001</v>
          </cell>
          <cell r="X159">
            <v>29.150545000000001</v>
          </cell>
          <cell r="Y159">
            <v>29.150545000000001</v>
          </cell>
        </row>
        <row r="160">
          <cell r="B160" t="str">
            <v>VC2120</v>
          </cell>
          <cell r="C160" t="str">
            <v>80/50/50</v>
          </cell>
          <cell r="D160">
            <v>50</v>
          </cell>
          <cell r="E160" t="str">
            <v>Y</v>
          </cell>
          <cell r="F160">
            <v>12</v>
          </cell>
          <cell r="G160">
            <v>1000</v>
          </cell>
          <cell r="H160">
            <v>0</v>
          </cell>
          <cell r="I160">
            <v>0.8</v>
          </cell>
          <cell r="J160">
            <v>0.5</v>
          </cell>
          <cell r="K160">
            <v>0.5</v>
          </cell>
          <cell r="L160" t="str">
            <v>III</v>
          </cell>
          <cell r="M160" t="str">
            <v>80/50/50</v>
          </cell>
          <cell r="N160">
            <v>50</v>
          </cell>
          <cell r="O160" t="str">
            <v>Y</v>
          </cell>
          <cell r="P160">
            <v>12</v>
          </cell>
          <cell r="Q160">
            <v>1000</v>
          </cell>
          <cell r="R160">
            <v>0</v>
          </cell>
          <cell r="S160">
            <v>0.8</v>
          </cell>
          <cell r="T160">
            <v>0.5</v>
          </cell>
          <cell r="U160">
            <v>0.5</v>
          </cell>
          <cell r="V160" t="str">
            <v>III</v>
          </cell>
          <cell r="W160">
            <v>29.950369999999996</v>
          </cell>
          <cell r="X160">
            <v>29.950369999999996</v>
          </cell>
          <cell r="Y160">
            <v>29.950369999999996</v>
          </cell>
        </row>
        <row r="161">
          <cell r="B161" t="str">
            <v>VC3120</v>
          </cell>
          <cell r="C161" t="str">
            <v>80/50/50</v>
          </cell>
          <cell r="D161">
            <v>75</v>
          </cell>
          <cell r="E161" t="str">
            <v>Y</v>
          </cell>
          <cell r="F161">
            <v>12</v>
          </cell>
          <cell r="G161">
            <v>1000</v>
          </cell>
          <cell r="H161">
            <v>0</v>
          </cell>
          <cell r="I161">
            <v>0.8</v>
          </cell>
          <cell r="J161">
            <v>0.5</v>
          </cell>
          <cell r="K161">
            <v>0.5</v>
          </cell>
          <cell r="L161" t="str">
            <v>III</v>
          </cell>
          <cell r="M161" t="str">
            <v>80/50/50</v>
          </cell>
          <cell r="N161">
            <v>75</v>
          </cell>
          <cell r="O161" t="str">
            <v>Y</v>
          </cell>
          <cell r="P161">
            <v>12</v>
          </cell>
          <cell r="Q161">
            <v>1000</v>
          </cell>
          <cell r="R161">
            <v>0</v>
          </cell>
          <cell r="S161">
            <v>0.8</v>
          </cell>
          <cell r="T161">
            <v>0.5</v>
          </cell>
          <cell r="U161">
            <v>0.5</v>
          </cell>
          <cell r="V161" t="str">
            <v>III</v>
          </cell>
          <cell r="W161">
            <v>26.529579999999999</v>
          </cell>
          <cell r="X161">
            <v>26.529579999999999</v>
          </cell>
          <cell r="Y161">
            <v>26.529579999999999</v>
          </cell>
        </row>
        <row r="162">
          <cell r="B162" t="str">
            <v>AD2120</v>
          </cell>
          <cell r="C162" t="str">
            <v>80/50/50</v>
          </cell>
          <cell r="D162">
            <v>50</v>
          </cell>
          <cell r="E162" t="str">
            <v>N</v>
          </cell>
          <cell r="F162">
            <v>0</v>
          </cell>
          <cell r="G162">
            <v>1000</v>
          </cell>
          <cell r="H162">
            <v>0</v>
          </cell>
          <cell r="I162">
            <v>0.8</v>
          </cell>
          <cell r="J162">
            <v>0.5</v>
          </cell>
          <cell r="K162">
            <v>0.5</v>
          </cell>
          <cell r="L162" t="str">
            <v>II</v>
          </cell>
          <cell r="M162" t="str">
            <v>100/80/50</v>
          </cell>
          <cell r="N162">
            <v>50</v>
          </cell>
          <cell r="O162" t="str">
            <v>N</v>
          </cell>
          <cell r="P162">
            <v>0</v>
          </cell>
          <cell r="Q162">
            <v>1000</v>
          </cell>
          <cell r="R162">
            <v>0</v>
          </cell>
          <cell r="S162">
            <v>1</v>
          </cell>
          <cell r="T162">
            <v>0.8</v>
          </cell>
          <cell r="U162">
            <v>0.5</v>
          </cell>
          <cell r="V162" t="str">
            <v>II</v>
          </cell>
          <cell r="W162">
            <v>31.230090000000001</v>
          </cell>
          <cell r="X162">
            <v>0</v>
          </cell>
          <cell r="Y162">
            <v>0</v>
          </cell>
        </row>
        <row r="163">
          <cell r="B163" t="str">
            <v>AD2122</v>
          </cell>
          <cell r="C163" t="str">
            <v>80/50/50</v>
          </cell>
          <cell r="D163">
            <v>50</v>
          </cell>
          <cell r="E163" t="str">
            <v>N</v>
          </cell>
          <cell r="F163">
            <v>0</v>
          </cell>
          <cell r="G163">
            <v>1000</v>
          </cell>
          <cell r="H163">
            <v>1000</v>
          </cell>
          <cell r="I163">
            <v>0.8</v>
          </cell>
          <cell r="J163">
            <v>0.5</v>
          </cell>
          <cell r="K163">
            <v>0.5</v>
          </cell>
          <cell r="L163" t="str">
            <v>II</v>
          </cell>
          <cell r="M163" t="str">
            <v>100/80/50</v>
          </cell>
          <cell r="N163">
            <v>50</v>
          </cell>
          <cell r="O163" t="str">
            <v>N</v>
          </cell>
          <cell r="P163">
            <v>0</v>
          </cell>
          <cell r="Q163">
            <v>1000</v>
          </cell>
          <cell r="R163">
            <v>1000</v>
          </cell>
          <cell r="S163">
            <v>1</v>
          </cell>
          <cell r="T163">
            <v>0.8</v>
          </cell>
          <cell r="U163">
            <v>0.5</v>
          </cell>
          <cell r="V163" t="str">
            <v>II</v>
          </cell>
          <cell r="W163">
            <v>34.466305000000006</v>
          </cell>
          <cell r="X163">
            <v>0</v>
          </cell>
          <cell r="Y163">
            <v>0</v>
          </cell>
        </row>
        <row r="164">
          <cell r="B164" t="str">
            <v>VA3120</v>
          </cell>
          <cell r="C164" t="str">
            <v>80/50/50</v>
          </cell>
          <cell r="D164">
            <v>75</v>
          </cell>
          <cell r="E164" t="str">
            <v>Y</v>
          </cell>
          <cell r="F164">
            <v>12</v>
          </cell>
          <cell r="G164">
            <v>1000</v>
          </cell>
          <cell r="H164">
            <v>0</v>
          </cell>
          <cell r="I164">
            <v>0.8</v>
          </cell>
          <cell r="J164">
            <v>0.5</v>
          </cell>
          <cell r="K164">
            <v>0.5</v>
          </cell>
          <cell r="L164" t="str">
            <v>III</v>
          </cell>
          <cell r="M164" t="str">
            <v>100/80/50</v>
          </cell>
          <cell r="N164">
            <v>50</v>
          </cell>
          <cell r="O164" t="str">
            <v>Y</v>
          </cell>
          <cell r="P164">
            <v>12</v>
          </cell>
          <cell r="Q164">
            <v>1000</v>
          </cell>
          <cell r="R164">
            <v>0</v>
          </cell>
          <cell r="S164">
            <v>1</v>
          </cell>
          <cell r="T164">
            <v>0.8</v>
          </cell>
          <cell r="U164">
            <v>0.5</v>
          </cell>
          <cell r="V164" t="str">
            <v>III</v>
          </cell>
          <cell r="W164">
            <v>25.615800000000004</v>
          </cell>
          <cell r="X164">
            <v>25.615800000000004</v>
          </cell>
          <cell r="Y164">
            <v>25.615800000000004</v>
          </cell>
        </row>
        <row r="165">
          <cell r="B165" t="str">
            <v>VA3130</v>
          </cell>
          <cell r="C165" t="str">
            <v>80/50/50</v>
          </cell>
          <cell r="D165">
            <v>75</v>
          </cell>
          <cell r="E165" t="str">
            <v>Y</v>
          </cell>
          <cell r="F165">
            <v>12</v>
          </cell>
          <cell r="G165">
            <v>1500</v>
          </cell>
          <cell r="H165">
            <v>0</v>
          </cell>
          <cell r="I165">
            <v>0.8</v>
          </cell>
          <cell r="J165">
            <v>0.5</v>
          </cell>
          <cell r="K165">
            <v>0.5</v>
          </cell>
          <cell r="L165" t="str">
            <v>III</v>
          </cell>
          <cell r="M165" t="str">
            <v>100/80/50</v>
          </cell>
          <cell r="N165">
            <v>50</v>
          </cell>
          <cell r="O165" t="str">
            <v>Y</v>
          </cell>
          <cell r="P165">
            <v>12</v>
          </cell>
          <cell r="Q165">
            <v>1500</v>
          </cell>
          <cell r="R165">
            <v>0</v>
          </cell>
          <cell r="S165">
            <v>1</v>
          </cell>
          <cell r="T165">
            <v>0.8</v>
          </cell>
          <cell r="U165">
            <v>0.5</v>
          </cell>
          <cell r="V165" t="str">
            <v>III</v>
          </cell>
          <cell r="W165">
            <v>27.092400000000001</v>
          </cell>
          <cell r="X165">
            <v>27.092400000000001</v>
          </cell>
          <cell r="Y165">
            <v>27.092400000000001</v>
          </cell>
        </row>
        <row r="166">
          <cell r="B166" t="str">
            <v>VA3120S</v>
          </cell>
          <cell r="C166" t="str">
            <v>80/50/50</v>
          </cell>
          <cell r="D166">
            <v>75</v>
          </cell>
          <cell r="E166" t="str">
            <v>Y</v>
          </cell>
          <cell r="F166">
            <v>12</v>
          </cell>
          <cell r="G166">
            <v>1000</v>
          </cell>
          <cell r="H166">
            <v>0</v>
          </cell>
          <cell r="I166">
            <v>0.8</v>
          </cell>
          <cell r="J166">
            <v>0.5</v>
          </cell>
          <cell r="K166">
            <v>0.5</v>
          </cell>
          <cell r="L166" t="str">
            <v>II</v>
          </cell>
          <cell r="M166" t="str">
            <v>100/80/50</v>
          </cell>
          <cell r="N166">
            <v>50</v>
          </cell>
          <cell r="O166" t="str">
            <v>Y</v>
          </cell>
          <cell r="P166">
            <v>12</v>
          </cell>
          <cell r="Q166">
            <v>1000</v>
          </cell>
          <cell r="R166">
            <v>0</v>
          </cell>
          <cell r="S166">
            <v>1</v>
          </cell>
          <cell r="T166">
            <v>0.8</v>
          </cell>
          <cell r="U166">
            <v>0.5</v>
          </cell>
          <cell r="V166" t="str">
            <v>II</v>
          </cell>
          <cell r="W166">
            <v>27.8628</v>
          </cell>
          <cell r="X166">
            <v>27.8628</v>
          </cell>
          <cell r="Y166">
            <v>0</v>
          </cell>
        </row>
        <row r="167">
          <cell r="B167" t="str">
            <v>VA3130S</v>
          </cell>
          <cell r="C167" t="str">
            <v>80/50/50</v>
          </cell>
          <cell r="D167">
            <v>75</v>
          </cell>
          <cell r="E167" t="str">
            <v>Y</v>
          </cell>
          <cell r="F167">
            <v>12</v>
          </cell>
          <cell r="G167">
            <v>1500</v>
          </cell>
          <cell r="H167">
            <v>0</v>
          </cell>
          <cell r="I167">
            <v>0.8</v>
          </cell>
          <cell r="J167">
            <v>0.5</v>
          </cell>
          <cell r="K167">
            <v>0.5</v>
          </cell>
          <cell r="L167" t="str">
            <v>II</v>
          </cell>
          <cell r="M167" t="str">
            <v>100/80/50</v>
          </cell>
          <cell r="N167">
            <v>50</v>
          </cell>
          <cell r="O167" t="str">
            <v>Y</v>
          </cell>
          <cell r="P167">
            <v>12</v>
          </cell>
          <cell r="Q167">
            <v>1500</v>
          </cell>
          <cell r="R167">
            <v>0</v>
          </cell>
          <cell r="S167">
            <v>1</v>
          </cell>
          <cell r="T167">
            <v>0.8</v>
          </cell>
          <cell r="U167">
            <v>0.5</v>
          </cell>
          <cell r="V167" t="str">
            <v>II</v>
          </cell>
          <cell r="W167">
            <v>29.446400000000001</v>
          </cell>
          <cell r="X167">
            <v>29.446400000000001</v>
          </cell>
          <cell r="Y167">
            <v>0</v>
          </cell>
        </row>
        <row r="168">
          <cell r="B168" t="str">
            <v>VA31620</v>
          </cell>
          <cell r="C168" t="str">
            <v>50/50/50</v>
          </cell>
          <cell r="D168">
            <v>75</v>
          </cell>
          <cell r="E168" t="str">
            <v>Y</v>
          </cell>
          <cell r="F168">
            <v>12</v>
          </cell>
          <cell r="G168">
            <v>1000</v>
          </cell>
          <cell r="H168">
            <v>0</v>
          </cell>
          <cell r="I168">
            <v>0.5</v>
          </cell>
          <cell r="J168">
            <v>0.5</v>
          </cell>
          <cell r="K168">
            <v>0.5</v>
          </cell>
          <cell r="L168" t="str">
            <v>III</v>
          </cell>
          <cell r="M168" t="str">
            <v>80/50/50</v>
          </cell>
          <cell r="N168">
            <v>50</v>
          </cell>
          <cell r="O168" t="str">
            <v>Y</v>
          </cell>
          <cell r="P168">
            <v>12</v>
          </cell>
          <cell r="Q168">
            <v>1000</v>
          </cell>
          <cell r="R168">
            <v>0</v>
          </cell>
          <cell r="S168">
            <v>0.8</v>
          </cell>
          <cell r="T168">
            <v>0.5</v>
          </cell>
          <cell r="U168">
            <v>0.5</v>
          </cell>
          <cell r="V168" t="str">
            <v>III</v>
          </cell>
          <cell r="W168">
            <v>21.325100000000003</v>
          </cell>
          <cell r="X168">
            <v>21.325100000000003</v>
          </cell>
          <cell r="Y168">
            <v>21.325100000000003</v>
          </cell>
        </row>
        <row r="169">
          <cell r="B169" t="str">
            <v>VA31630</v>
          </cell>
          <cell r="C169" t="str">
            <v>50/50/50</v>
          </cell>
          <cell r="D169">
            <v>75</v>
          </cell>
          <cell r="E169" t="str">
            <v>Y</v>
          </cell>
          <cell r="F169">
            <v>12</v>
          </cell>
          <cell r="G169">
            <v>1500</v>
          </cell>
          <cell r="H169">
            <v>0</v>
          </cell>
          <cell r="I169">
            <v>0.5</v>
          </cell>
          <cell r="J169">
            <v>0.5</v>
          </cell>
          <cell r="K169">
            <v>0.5</v>
          </cell>
          <cell r="L169" t="str">
            <v>III</v>
          </cell>
          <cell r="M169" t="str">
            <v>80/50/50</v>
          </cell>
          <cell r="N169">
            <v>50</v>
          </cell>
          <cell r="O169" t="str">
            <v>Y</v>
          </cell>
          <cell r="P169">
            <v>12</v>
          </cell>
          <cell r="Q169">
            <v>1500</v>
          </cell>
          <cell r="R169">
            <v>0</v>
          </cell>
          <cell r="S169">
            <v>0.8</v>
          </cell>
          <cell r="T169">
            <v>0.5</v>
          </cell>
          <cell r="U169">
            <v>0.5</v>
          </cell>
          <cell r="V169" t="str">
            <v>III</v>
          </cell>
          <cell r="W169">
            <v>22.544900000000002</v>
          </cell>
          <cell r="X169">
            <v>22.544900000000002</v>
          </cell>
          <cell r="Y169">
            <v>22.544900000000002</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Plan List"/>
      <sheetName val="DPPO Input"/>
      <sheetName val="PM Prem Rates"/>
      <sheetName val="Premium Rates"/>
      <sheetName val="Meridian Plan 1"/>
      <sheetName val="Meridian Plan 2"/>
      <sheetName val="Meridian Plan 3"/>
      <sheetName val="NON STD INPUT PAGE"/>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TX Small Group SGX Rates"/>
      <sheetName val="Pricing"/>
      <sheetName val="PM 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Group Size"/>
      <sheetName val="PM by Code"/>
      <sheetName val="PM Wait Period"/>
      <sheetName val="PM Utiliz - Plan"/>
      <sheetName val="PM CY Max"/>
      <sheetName val="SR Plans-1"/>
      <sheetName val="SR Plans-2"/>
      <sheetName val="Inactive Plans"/>
      <sheetName val="Fee Sch Zip 900"/>
      <sheetName val="Max Allow Zip 900"/>
      <sheetName val="In-Network"/>
      <sheetName val="Zip Factors"/>
      <sheetName val="Custom Plan Lists"/>
      <sheetName val="Industry"/>
      <sheetName val="Date Lists"/>
      <sheetName val="Other Lists"/>
    </sheetNames>
    <sheetDataSet>
      <sheetData sheetId="0">
        <row r="14">
          <cell r="B14">
            <v>0.4</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Theme">
  <a:themeElements>
    <a:clrScheme name="USI Colors">
      <a:dk1>
        <a:sysClr val="windowText" lastClr="000000"/>
      </a:dk1>
      <a:lt1>
        <a:sysClr val="window" lastClr="FFFFFF"/>
      </a:lt1>
      <a:dk2>
        <a:srgbClr val="00529B"/>
      </a:dk2>
      <a:lt2>
        <a:srgbClr val="EE8A1D"/>
      </a:lt2>
      <a:accent1>
        <a:srgbClr val="3C7EC1"/>
      </a:accent1>
      <a:accent2>
        <a:srgbClr val="6D6E71"/>
      </a:accent2>
      <a:accent3>
        <a:srgbClr val="9BBB59"/>
      </a:accent3>
      <a:accent4>
        <a:srgbClr val="8064A2"/>
      </a:accent4>
      <a:accent5>
        <a:srgbClr val="4BACC6"/>
      </a:accent5>
      <a:accent6>
        <a:srgbClr val="EE8A1D"/>
      </a:accent6>
      <a:hlink>
        <a:srgbClr val="3C7EC1"/>
      </a:hlink>
      <a:folHlink>
        <a:srgbClr val="C0504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
  <sheetViews>
    <sheetView showGridLines="0" workbookViewId="0">
      <selection activeCell="A3" sqref="A3"/>
    </sheetView>
  </sheetViews>
  <sheetFormatPr defaultRowHeight="12.5"/>
  <sheetData>
    <row r="1" spans="1:14" ht="24.5">
      <c r="A1" s="35" t="s">
        <v>0</v>
      </c>
    </row>
    <row r="2" spans="1:14" ht="24.5">
      <c r="A2" s="35" t="s">
        <v>46</v>
      </c>
    </row>
    <row r="4" spans="1:14" ht="37.5" customHeight="1">
      <c r="A4" s="69" t="s">
        <v>45</v>
      </c>
      <c r="B4" s="69"/>
      <c r="C4" s="69"/>
      <c r="D4" s="69"/>
      <c r="E4" s="69"/>
      <c r="F4" s="69"/>
      <c r="G4" s="69"/>
      <c r="H4" s="69"/>
      <c r="I4" s="69"/>
      <c r="J4" s="69"/>
      <c r="K4" s="69"/>
      <c r="L4" s="69"/>
      <c r="M4" s="69"/>
      <c r="N4" s="69"/>
    </row>
    <row r="5" spans="1:14" ht="37" customHeight="1">
      <c r="A5" s="69"/>
      <c r="B5" s="69"/>
      <c r="C5" s="69"/>
      <c r="D5" s="69"/>
      <c r="E5" s="69"/>
      <c r="F5" s="69"/>
      <c r="G5" s="69"/>
      <c r="H5" s="69"/>
      <c r="I5" s="69"/>
      <c r="J5" s="69"/>
      <c r="K5" s="69"/>
      <c r="L5" s="69"/>
      <c r="M5" s="69"/>
      <c r="N5" s="69"/>
    </row>
    <row r="6" spans="1:14" ht="55.4" customHeight="1">
      <c r="A6" s="69"/>
      <c r="B6" s="69"/>
      <c r="C6" s="69"/>
      <c r="D6" s="69"/>
      <c r="E6" s="69"/>
      <c r="F6" s="69"/>
      <c r="G6" s="69"/>
      <c r="H6" s="69"/>
      <c r="I6" s="69"/>
      <c r="J6" s="69"/>
      <c r="K6" s="69"/>
      <c r="L6" s="69"/>
      <c r="M6" s="69"/>
      <c r="N6" s="69"/>
    </row>
  </sheetData>
  <mergeCells count="1">
    <mergeCell ref="A4: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90" zoomScaleNormal="90" workbookViewId="0">
      <selection activeCell="D28" sqref="D28"/>
    </sheetView>
  </sheetViews>
  <sheetFormatPr defaultColWidth="8.81640625" defaultRowHeight="13"/>
  <cols>
    <col min="1" max="1" width="18.1796875" style="36" customWidth="1"/>
    <col min="2" max="2" width="54" style="36" customWidth="1"/>
    <col min="3" max="3" width="28.81640625" style="36" customWidth="1"/>
    <col min="4" max="4" width="30.453125" style="36" customWidth="1"/>
    <col min="5" max="5" width="8.81640625" style="36"/>
    <col min="6" max="6" width="18" style="36" customWidth="1"/>
    <col min="7" max="7" width="14.7265625" style="36" customWidth="1"/>
    <col min="8" max="16384" width="8.81640625" style="36"/>
  </cols>
  <sheetData>
    <row r="1" spans="1:7" ht="22.5">
      <c r="A1" s="70" t="s">
        <v>0</v>
      </c>
      <c r="B1" s="70"/>
      <c r="C1" s="70"/>
      <c r="D1" s="70"/>
    </row>
    <row r="2" spans="1:7" ht="19.5">
      <c r="A2" s="71" t="s">
        <v>71</v>
      </c>
      <c r="B2" s="71"/>
      <c r="C2" s="71"/>
      <c r="D2" s="71"/>
    </row>
    <row r="4" spans="1:7" ht="62">
      <c r="A4" s="37" t="s">
        <v>60</v>
      </c>
      <c r="B4" s="37" t="s">
        <v>61</v>
      </c>
      <c r="C4" s="38" t="s">
        <v>74</v>
      </c>
      <c r="D4" s="38" t="s">
        <v>75</v>
      </c>
    </row>
    <row r="5" spans="1:7" ht="15.5">
      <c r="A5" s="39">
        <v>1</v>
      </c>
      <c r="B5" s="40" t="s">
        <v>62</v>
      </c>
      <c r="C5" s="41" t="s">
        <v>18</v>
      </c>
      <c r="D5" s="41">
        <v>75000</v>
      </c>
    </row>
    <row r="6" spans="1:7" ht="15.5">
      <c r="A6" s="42">
        <v>2</v>
      </c>
      <c r="B6" s="43" t="s">
        <v>63</v>
      </c>
      <c r="C6" s="44" t="s">
        <v>18</v>
      </c>
      <c r="D6" s="44">
        <v>50000</v>
      </c>
      <c r="F6" s="65" t="s">
        <v>82</v>
      </c>
      <c r="G6" s="65" t="s">
        <v>88</v>
      </c>
    </row>
    <row r="7" spans="1:7" ht="15.5">
      <c r="A7" s="42">
        <v>3</v>
      </c>
      <c r="B7" s="43" t="s">
        <v>64</v>
      </c>
      <c r="C7" s="44" t="s">
        <v>18</v>
      </c>
      <c r="D7" s="44">
        <v>75000</v>
      </c>
      <c r="F7" s="66" t="s">
        <v>86</v>
      </c>
      <c r="G7" s="66">
        <v>75000</v>
      </c>
    </row>
    <row r="8" spans="1:7" ht="15.5">
      <c r="A8" s="42">
        <v>4</v>
      </c>
      <c r="B8" s="43" t="s">
        <v>72</v>
      </c>
      <c r="C8" s="44" t="s">
        <v>18</v>
      </c>
      <c r="D8" s="44">
        <v>35000</v>
      </c>
      <c r="F8" s="66" t="s">
        <v>87</v>
      </c>
      <c r="G8" s="66">
        <v>50000</v>
      </c>
    </row>
    <row r="9" spans="1:7" ht="15.5">
      <c r="A9" s="42">
        <v>5</v>
      </c>
      <c r="B9" s="43" t="s">
        <v>65</v>
      </c>
      <c r="C9" s="44" t="s">
        <v>18</v>
      </c>
      <c r="D9" s="44">
        <v>60000</v>
      </c>
      <c r="F9" s="66" t="s">
        <v>83</v>
      </c>
      <c r="G9" s="66">
        <v>35000</v>
      </c>
    </row>
    <row r="10" spans="1:7" ht="15.5">
      <c r="A10" s="45">
        <v>8</v>
      </c>
      <c r="B10" s="46" t="s">
        <v>66</v>
      </c>
      <c r="C10" s="47" t="s">
        <v>18</v>
      </c>
      <c r="D10" s="47">
        <v>35000</v>
      </c>
      <c r="F10" s="66" t="s">
        <v>84</v>
      </c>
      <c r="G10" s="66">
        <v>60000</v>
      </c>
    </row>
    <row r="11" spans="1:7" ht="15.5">
      <c r="A11" s="42">
        <v>9</v>
      </c>
      <c r="B11" s="43" t="s">
        <v>73</v>
      </c>
      <c r="C11" s="44" t="s">
        <v>18</v>
      </c>
      <c r="D11" s="44">
        <v>50000</v>
      </c>
      <c r="F11" s="66" t="s">
        <v>85</v>
      </c>
      <c r="G11" s="66" t="s">
        <v>69</v>
      </c>
    </row>
    <row r="12" spans="1:7" ht="15.5">
      <c r="A12" s="42">
        <v>10</v>
      </c>
      <c r="B12" s="43" t="s">
        <v>67</v>
      </c>
      <c r="C12" s="44" t="s">
        <v>18</v>
      </c>
      <c r="D12" s="44">
        <v>35000</v>
      </c>
      <c r="F12" s="54"/>
      <c r="G12" s="54"/>
    </row>
    <row r="13" spans="1:7" ht="15.5">
      <c r="A13" s="42">
        <v>11</v>
      </c>
      <c r="B13" s="43" t="s">
        <v>68</v>
      </c>
      <c r="C13" s="44" t="s">
        <v>69</v>
      </c>
      <c r="D13" s="44" t="s">
        <v>69</v>
      </c>
    </row>
    <row r="14" spans="1:7" ht="15.5">
      <c r="A14" s="42"/>
      <c r="B14" s="43"/>
      <c r="C14" s="42"/>
      <c r="D14" s="42"/>
    </row>
    <row r="15" spans="1:7" ht="15.5">
      <c r="A15" s="48"/>
      <c r="B15" s="53" t="s">
        <v>70</v>
      </c>
      <c r="C15" s="42"/>
      <c r="D15" s="42"/>
    </row>
    <row r="16" spans="1:7" ht="74.900000000000006" customHeight="1">
      <c r="A16" s="49"/>
      <c r="B16" s="50" t="s">
        <v>76</v>
      </c>
      <c r="C16" s="51" t="s">
        <v>18</v>
      </c>
      <c r="D16" s="52">
        <v>50000</v>
      </c>
    </row>
  </sheetData>
  <mergeCells count="2">
    <mergeCell ref="A1:D1"/>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tabSelected="1" zoomScaleNormal="100" zoomScaleSheetLayoutView="70" workbookViewId="0">
      <selection sqref="A1:D1"/>
    </sheetView>
  </sheetViews>
  <sheetFormatPr defaultColWidth="9.1796875" defaultRowHeight="12.5"/>
  <cols>
    <col min="1" max="1" width="32.26953125" style="1" customWidth="1"/>
    <col min="2" max="2" width="49.1796875" style="1" customWidth="1"/>
    <col min="3" max="3" width="42.81640625" style="1" customWidth="1"/>
    <col min="4" max="4" width="43.7265625" style="1" customWidth="1"/>
    <col min="5" max="5" width="9.453125" style="1" customWidth="1"/>
    <col min="6" max="6" width="10.26953125" style="1" customWidth="1"/>
    <col min="7" max="7" width="10.1796875" style="1" customWidth="1"/>
    <col min="8" max="8" width="11.1796875" style="1" customWidth="1"/>
    <col min="9" max="9" width="9.453125" style="1" customWidth="1"/>
    <col min="10" max="256" width="9.1796875" style="1"/>
    <col min="257" max="257" width="32.26953125" style="1" customWidth="1"/>
    <col min="258" max="258" width="49.1796875" style="1" customWidth="1"/>
    <col min="259" max="259" width="42.81640625" style="1" customWidth="1"/>
    <col min="260" max="260" width="43.7265625" style="1" customWidth="1"/>
    <col min="261" max="261" width="12.7265625" style="1" customWidth="1"/>
    <col min="262" max="512" width="9.1796875" style="1"/>
    <col min="513" max="513" width="32.26953125" style="1" customWidth="1"/>
    <col min="514" max="514" width="49.1796875" style="1" customWidth="1"/>
    <col min="515" max="515" width="42.81640625" style="1" customWidth="1"/>
    <col min="516" max="516" width="43.7265625" style="1" customWidth="1"/>
    <col min="517" max="517" width="12.7265625" style="1" customWidth="1"/>
    <col min="518" max="768" width="9.1796875" style="1"/>
    <col min="769" max="769" width="32.26953125" style="1" customWidth="1"/>
    <col min="770" max="770" width="49.1796875" style="1" customWidth="1"/>
    <col min="771" max="771" width="42.81640625" style="1" customWidth="1"/>
    <col min="772" max="772" width="43.7265625" style="1" customWidth="1"/>
    <col min="773" max="773" width="12.7265625" style="1" customWidth="1"/>
    <col min="774" max="1024" width="9.1796875" style="1"/>
    <col min="1025" max="1025" width="32.26953125" style="1" customWidth="1"/>
    <col min="1026" max="1026" width="49.1796875" style="1" customWidth="1"/>
    <col min="1027" max="1027" width="42.81640625" style="1" customWidth="1"/>
    <col min="1028" max="1028" width="43.7265625" style="1" customWidth="1"/>
    <col min="1029" max="1029" width="12.7265625" style="1" customWidth="1"/>
    <col min="1030" max="1280" width="9.1796875" style="1"/>
    <col min="1281" max="1281" width="32.26953125" style="1" customWidth="1"/>
    <col min="1282" max="1282" width="49.1796875" style="1" customWidth="1"/>
    <col min="1283" max="1283" width="42.81640625" style="1" customWidth="1"/>
    <col min="1284" max="1284" width="43.7265625" style="1" customWidth="1"/>
    <col min="1285" max="1285" width="12.7265625" style="1" customWidth="1"/>
    <col min="1286" max="1536" width="9.1796875" style="1"/>
    <col min="1537" max="1537" width="32.26953125" style="1" customWidth="1"/>
    <col min="1538" max="1538" width="49.1796875" style="1" customWidth="1"/>
    <col min="1539" max="1539" width="42.81640625" style="1" customWidth="1"/>
    <col min="1540" max="1540" width="43.7265625" style="1" customWidth="1"/>
    <col min="1541" max="1541" width="12.7265625" style="1" customWidth="1"/>
    <col min="1542" max="1792" width="9.1796875" style="1"/>
    <col min="1793" max="1793" width="32.26953125" style="1" customWidth="1"/>
    <col min="1794" max="1794" width="49.1796875" style="1" customWidth="1"/>
    <col min="1795" max="1795" width="42.81640625" style="1" customWidth="1"/>
    <col min="1796" max="1796" width="43.7265625" style="1" customWidth="1"/>
    <col min="1797" max="1797" width="12.7265625" style="1" customWidth="1"/>
    <col min="1798" max="2048" width="9.1796875" style="1"/>
    <col min="2049" max="2049" width="32.26953125" style="1" customWidth="1"/>
    <col min="2050" max="2050" width="49.1796875" style="1" customWidth="1"/>
    <col min="2051" max="2051" width="42.81640625" style="1" customWidth="1"/>
    <col min="2052" max="2052" width="43.7265625" style="1" customWidth="1"/>
    <col min="2053" max="2053" width="12.7265625" style="1" customWidth="1"/>
    <col min="2054" max="2304" width="9.1796875" style="1"/>
    <col min="2305" max="2305" width="32.26953125" style="1" customWidth="1"/>
    <col min="2306" max="2306" width="49.1796875" style="1" customWidth="1"/>
    <col min="2307" max="2307" width="42.81640625" style="1" customWidth="1"/>
    <col min="2308" max="2308" width="43.7265625" style="1" customWidth="1"/>
    <col min="2309" max="2309" width="12.7265625" style="1" customWidth="1"/>
    <col min="2310" max="2560" width="9.1796875" style="1"/>
    <col min="2561" max="2561" width="32.26953125" style="1" customWidth="1"/>
    <col min="2562" max="2562" width="49.1796875" style="1" customWidth="1"/>
    <col min="2563" max="2563" width="42.81640625" style="1" customWidth="1"/>
    <col min="2564" max="2564" width="43.7265625" style="1" customWidth="1"/>
    <col min="2565" max="2565" width="12.7265625" style="1" customWidth="1"/>
    <col min="2566" max="2816" width="9.1796875" style="1"/>
    <col min="2817" max="2817" width="32.26953125" style="1" customWidth="1"/>
    <col min="2818" max="2818" width="49.1796875" style="1" customWidth="1"/>
    <col min="2819" max="2819" width="42.81640625" style="1" customWidth="1"/>
    <col min="2820" max="2820" width="43.7265625" style="1" customWidth="1"/>
    <col min="2821" max="2821" width="12.7265625" style="1" customWidth="1"/>
    <col min="2822" max="3072" width="9.1796875" style="1"/>
    <col min="3073" max="3073" width="32.26953125" style="1" customWidth="1"/>
    <col min="3074" max="3074" width="49.1796875" style="1" customWidth="1"/>
    <col min="3075" max="3075" width="42.81640625" style="1" customWidth="1"/>
    <col min="3076" max="3076" width="43.7265625" style="1" customWidth="1"/>
    <col min="3077" max="3077" width="12.7265625" style="1" customWidth="1"/>
    <col min="3078" max="3328" width="9.1796875" style="1"/>
    <col min="3329" max="3329" width="32.26953125" style="1" customWidth="1"/>
    <col min="3330" max="3330" width="49.1796875" style="1" customWidth="1"/>
    <col min="3331" max="3331" width="42.81640625" style="1" customWidth="1"/>
    <col min="3332" max="3332" width="43.7265625" style="1" customWidth="1"/>
    <col min="3333" max="3333" width="12.7265625" style="1" customWidth="1"/>
    <col min="3334" max="3584" width="9.1796875" style="1"/>
    <col min="3585" max="3585" width="32.26953125" style="1" customWidth="1"/>
    <col min="3586" max="3586" width="49.1796875" style="1" customWidth="1"/>
    <col min="3587" max="3587" width="42.81640625" style="1" customWidth="1"/>
    <col min="3588" max="3588" width="43.7265625" style="1" customWidth="1"/>
    <col min="3589" max="3589" width="12.7265625" style="1" customWidth="1"/>
    <col min="3590" max="3840" width="9.1796875" style="1"/>
    <col min="3841" max="3841" width="32.26953125" style="1" customWidth="1"/>
    <col min="3842" max="3842" width="49.1796875" style="1" customWidth="1"/>
    <col min="3843" max="3843" width="42.81640625" style="1" customWidth="1"/>
    <col min="3844" max="3844" width="43.7265625" style="1" customWidth="1"/>
    <col min="3845" max="3845" width="12.7265625" style="1" customWidth="1"/>
    <col min="3846" max="4096" width="9.1796875" style="1"/>
    <col min="4097" max="4097" width="32.26953125" style="1" customWidth="1"/>
    <col min="4098" max="4098" width="49.1796875" style="1" customWidth="1"/>
    <col min="4099" max="4099" width="42.81640625" style="1" customWidth="1"/>
    <col min="4100" max="4100" width="43.7265625" style="1" customWidth="1"/>
    <col min="4101" max="4101" width="12.7265625" style="1" customWidth="1"/>
    <col min="4102" max="4352" width="9.1796875" style="1"/>
    <col min="4353" max="4353" width="32.26953125" style="1" customWidth="1"/>
    <col min="4354" max="4354" width="49.1796875" style="1" customWidth="1"/>
    <col min="4355" max="4355" width="42.81640625" style="1" customWidth="1"/>
    <col min="4356" max="4356" width="43.7265625" style="1" customWidth="1"/>
    <col min="4357" max="4357" width="12.7265625" style="1" customWidth="1"/>
    <col min="4358" max="4608" width="9.1796875" style="1"/>
    <col min="4609" max="4609" width="32.26953125" style="1" customWidth="1"/>
    <col min="4610" max="4610" width="49.1796875" style="1" customWidth="1"/>
    <col min="4611" max="4611" width="42.81640625" style="1" customWidth="1"/>
    <col min="4612" max="4612" width="43.7265625" style="1" customWidth="1"/>
    <col min="4613" max="4613" width="12.7265625" style="1" customWidth="1"/>
    <col min="4614" max="4864" width="9.1796875" style="1"/>
    <col min="4865" max="4865" width="32.26953125" style="1" customWidth="1"/>
    <col min="4866" max="4866" width="49.1796875" style="1" customWidth="1"/>
    <col min="4867" max="4867" width="42.81640625" style="1" customWidth="1"/>
    <col min="4868" max="4868" width="43.7265625" style="1" customWidth="1"/>
    <col min="4869" max="4869" width="12.7265625" style="1" customWidth="1"/>
    <col min="4870" max="5120" width="9.1796875" style="1"/>
    <col min="5121" max="5121" width="32.26953125" style="1" customWidth="1"/>
    <col min="5122" max="5122" width="49.1796875" style="1" customWidth="1"/>
    <col min="5123" max="5123" width="42.81640625" style="1" customWidth="1"/>
    <col min="5124" max="5124" width="43.7265625" style="1" customWidth="1"/>
    <col min="5125" max="5125" width="12.7265625" style="1" customWidth="1"/>
    <col min="5126" max="5376" width="9.1796875" style="1"/>
    <col min="5377" max="5377" width="32.26953125" style="1" customWidth="1"/>
    <col min="5378" max="5378" width="49.1796875" style="1" customWidth="1"/>
    <col min="5379" max="5379" width="42.81640625" style="1" customWidth="1"/>
    <col min="5380" max="5380" width="43.7265625" style="1" customWidth="1"/>
    <col min="5381" max="5381" width="12.7265625" style="1" customWidth="1"/>
    <col min="5382" max="5632" width="9.1796875" style="1"/>
    <col min="5633" max="5633" width="32.26953125" style="1" customWidth="1"/>
    <col min="5634" max="5634" width="49.1796875" style="1" customWidth="1"/>
    <col min="5635" max="5635" width="42.81640625" style="1" customWidth="1"/>
    <col min="5636" max="5636" width="43.7265625" style="1" customWidth="1"/>
    <col min="5637" max="5637" width="12.7265625" style="1" customWidth="1"/>
    <col min="5638" max="5888" width="9.1796875" style="1"/>
    <col min="5889" max="5889" width="32.26953125" style="1" customWidth="1"/>
    <col min="5890" max="5890" width="49.1796875" style="1" customWidth="1"/>
    <col min="5891" max="5891" width="42.81640625" style="1" customWidth="1"/>
    <col min="5892" max="5892" width="43.7265625" style="1" customWidth="1"/>
    <col min="5893" max="5893" width="12.7265625" style="1" customWidth="1"/>
    <col min="5894" max="6144" width="9.1796875" style="1"/>
    <col min="6145" max="6145" width="32.26953125" style="1" customWidth="1"/>
    <col min="6146" max="6146" width="49.1796875" style="1" customWidth="1"/>
    <col min="6147" max="6147" width="42.81640625" style="1" customWidth="1"/>
    <col min="6148" max="6148" width="43.7265625" style="1" customWidth="1"/>
    <col min="6149" max="6149" width="12.7265625" style="1" customWidth="1"/>
    <col min="6150" max="6400" width="9.1796875" style="1"/>
    <col min="6401" max="6401" width="32.26953125" style="1" customWidth="1"/>
    <col min="6402" max="6402" width="49.1796875" style="1" customWidth="1"/>
    <col min="6403" max="6403" width="42.81640625" style="1" customWidth="1"/>
    <col min="6404" max="6404" width="43.7265625" style="1" customWidth="1"/>
    <col min="6405" max="6405" width="12.7265625" style="1" customWidth="1"/>
    <col min="6406" max="6656" width="9.1796875" style="1"/>
    <col min="6657" max="6657" width="32.26953125" style="1" customWidth="1"/>
    <col min="6658" max="6658" width="49.1796875" style="1" customWidth="1"/>
    <col min="6659" max="6659" width="42.81640625" style="1" customWidth="1"/>
    <col min="6660" max="6660" width="43.7265625" style="1" customWidth="1"/>
    <col min="6661" max="6661" width="12.7265625" style="1" customWidth="1"/>
    <col min="6662" max="6912" width="9.1796875" style="1"/>
    <col min="6913" max="6913" width="32.26953125" style="1" customWidth="1"/>
    <col min="6914" max="6914" width="49.1796875" style="1" customWidth="1"/>
    <col min="6915" max="6915" width="42.81640625" style="1" customWidth="1"/>
    <col min="6916" max="6916" width="43.7265625" style="1" customWidth="1"/>
    <col min="6917" max="6917" width="12.7265625" style="1" customWidth="1"/>
    <col min="6918" max="7168" width="9.1796875" style="1"/>
    <col min="7169" max="7169" width="32.26953125" style="1" customWidth="1"/>
    <col min="7170" max="7170" width="49.1796875" style="1" customWidth="1"/>
    <col min="7171" max="7171" width="42.81640625" style="1" customWidth="1"/>
    <col min="7172" max="7172" width="43.7265625" style="1" customWidth="1"/>
    <col min="7173" max="7173" width="12.7265625" style="1" customWidth="1"/>
    <col min="7174" max="7424" width="9.1796875" style="1"/>
    <col min="7425" max="7425" width="32.26953125" style="1" customWidth="1"/>
    <col min="7426" max="7426" width="49.1796875" style="1" customWidth="1"/>
    <col min="7427" max="7427" width="42.81640625" style="1" customWidth="1"/>
    <col min="7428" max="7428" width="43.7265625" style="1" customWidth="1"/>
    <col min="7429" max="7429" width="12.7265625" style="1" customWidth="1"/>
    <col min="7430" max="7680" width="9.1796875" style="1"/>
    <col min="7681" max="7681" width="32.26953125" style="1" customWidth="1"/>
    <col min="7682" max="7682" width="49.1796875" style="1" customWidth="1"/>
    <col min="7683" max="7683" width="42.81640625" style="1" customWidth="1"/>
    <col min="7684" max="7684" width="43.7265625" style="1" customWidth="1"/>
    <col min="7685" max="7685" width="12.7265625" style="1" customWidth="1"/>
    <col min="7686" max="7936" width="9.1796875" style="1"/>
    <col min="7937" max="7937" width="32.26953125" style="1" customWidth="1"/>
    <col min="7938" max="7938" width="49.1796875" style="1" customWidth="1"/>
    <col min="7939" max="7939" width="42.81640625" style="1" customWidth="1"/>
    <col min="7940" max="7940" width="43.7265625" style="1" customWidth="1"/>
    <col min="7941" max="7941" width="12.7265625" style="1" customWidth="1"/>
    <col min="7942" max="8192" width="9.1796875" style="1"/>
    <col min="8193" max="8193" width="32.26953125" style="1" customWidth="1"/>
    <col min="8194" max="8194" width="49.1796875" style="1" customWidth="1"/>
    <col min="8195" max="8195" width="42.81640625" style="1" customWidth="1"/>
    <col min="8196" max="8196" width="43.7265625" style="1" customWidth="1"/>
    <col min="8197" max="8197" width="12.7265625" style="1" customWidth="1"/>
    <col min="8198" max="8448" width="9.1796875" style="1"/>
    <col min="8449" max="8449" width="32.26953125" style="1" customWidth="1"/>
    <col min="8450" max="8450" width="49.1796875" style="1" customWidth="1"/>
    <col min="8451" max="8451" width="42.81640625" style="1" customWidth="1"/>
    <col min="8452" max="8452" width="43.7265625" style="1" customWidth="1"/>
    <col min="8453" max="8453" width="12.7265625" style="1" customWidth="1"/>
    <col min="8454" max="8704" width="9.1796875" style="1"/>
    <col min="8705" max="8705" width="32.26953125" style="1" customWidth="1"/>
    <col min="8706" max="8706" width="49.1796875" style="1" customWidth="1"/>
    <col min="8707" max="8707" width="42.81640625" style="1" customWidth="1"/>
    <col min="8708" max="8708" width="43.7265625" style="1" customWidth="1"/>
    <col min="8709" max="8709" width="12.7265625" style="1" customWidth="1"/>
    <col min="8710" max="8960" width="9.1796875" style="1"/>
    <col min="8961" max="8961" width="32.26953125" style="1" customWidth="1"/>
    <col min="8962" max="8962" width="49.1796875" style="1" customWidth="1"/>
    <col min="8963" max="8963" width="42.81640625" style="1" customWidth="1"/>
    <col min="8964" max="8964" width="43.7265625" style="1" customWidth="1"/>
    <col min="8965" max="8965" width="12.7265625" style="1" customWidth="1"/>
    <col min="8966" max="9216" width="9.1796875" style="1"/>
    <col min="9217" max="9217" width="32.26953125" style="1" customWidth="1"/>
    <col min="9218" max="9218" width="49.1796875" style="1" customWidth="1"/>
    <col min="9219" max="9219" width="42.81640625" style="1" customWidth="1"/>
    <col min="9220" max="9220" width="43.7265625" style="1" customWidth="1"/>
    <col min="9221" max="9221" width="12.7265625" style="1" customWidth="1"/>
    <col min="9222" max="9472" width="9.1796875" style="1"/>
    <col min="9473" max="9473" width="32.26953125" style="1" customWidth="1"/>
    <col min="9474" max="9474" width="49.1796875" style="1" customWidth="1"/>
    <col min="9475" max="9475" width="42.81640625" style="1" customWidth="1"/>
    <col min="9476" max="9476" width="43.7265625" style="1" customWidth="1"/>
    <col min="9477" max="9477" width="12.7265625" style="1" customWidth="1"/>
    <col min="9478" max="9728" width="9.1796875" style="1"/>
    <col min="9729" max="9729" width="32.26953125" style="1" customWidth="1"/>
    <col min="9730" max="9730" width="49.1796875" style="1" customWidth="1"/>
    <col min="9731" max="9731" width="42.81640625" style="1" customWidth="1"/>
    <col min="9732" max="9732" width="43.7265625" style="1" customWidth="1"/>
    <col min="9733" max="9733" width="12.7265625" style="1" customWidth="1"/>
    <col min="9734" max="9984" width="9.1796875" style="1"/>
    <col min="9985" max="9985" width="32.26953125" style="1" customWidth="1"/>
    <col min="9986" max="9986" width="49.1796875" style="1" customWidth="1"/>
    <col min="9987" max="9987" width="42.81640625" style="1" customWidth="1"/>
    <col min="9988" max="9988" width="43.7265625" style="1" customWidth="1"/>
    <col min="9989" max="9989" width="12.7265625" style="1" customWidth="1"/>
    <col min="9990" max="10240" width="9.1796875" style="1"/>
    <col min="10241" max="10241" width="32.26953125" style="1" customWidth="1"/>
    <col min="10242" max="10242" width="49.1796875" style="1" customWidth="1"/>
    <col min="10243" max="10243" width="42.81640625" style="1" customWidth="1"/>
    <col min="10244" max="10244" width="43.7265625" style="1" customWidth="1"/>
    <col min="10245" max="10245" width="12.7265625" style="1" customWidth="1"/>
    <col min="10246" max="10496" width="9.1796875" style="1"/>
    <col min="10497" max="10497" width="32.26953125" style="1" customWidth="1"/>
    <col min="10498" max="10498" width="49.1796875" style="1" customWidth="1"/>
    <col min="10499" max="10499" width="42.81640625" style="1" customWidth="1"/>
    <col min="10500" max="10500" width="43.7265625" style="1" customWidth="1"/>
    <col min="10501" max="10501" width="12.7265625" style="1" customWidth="1"/>
    <col min="10502" max="10752" width="9.1796875" style="1"/>
    <col min="10753" max="10753" width="32.26953125" style="1" customWidth="1"/>
    <col min="10754" max="10754" width="49.1796875" style="1" customWidth="1"/>
    <col min="10755" max="10755" width="42.81640625" style="1" customWidth="1"/>
    <col min="10756" max="10756" width="43.7265625" style="1" customWidth="1"/>
    <col min="10757" max="10757" width="12.7265625" style="1" customWidth="1"/>
    <col min="10758" max="11008" width="9.1796875" style="1"/>
    <col min="11009" max="11009" width="32.26953125" style="1" customWidth="1"/>
    <col min="11010" max="11010" width="49.1796875" style="1" customWidth="1"/>
    <col min="11011" max="11011" width="42.81640625" style="1" customWidth="1"/>
    <col min="11012" max="11012" width="43.7265625" style="1" customWidth="1"/>
    <col min="11013" max="11013" width="12.7265625" style="1" customWidth="1"/>
    <col min="11014" max="11264" width="9.1796875" style="1"/>
    <col min="11265" max="11265" width="32.26953125" style="1" customWidth="1"/>
    <col min="11266" max="11266" width="49.1796875" style="1" customWidth="1"/>
    <col min="11267" max="11267" width="42.81640625" style="1" customWidth="1"/>
    <col min="11268" max="11268" width="43.7265625" style="1" customWidth="1"/>
    <col min="11269" max="11269" width="12.7265625" style="1" customWidth="1"/>
    <col min="11270" max="11520" width="9.1796875" style="1"/>
    <col min="11521" max="11521" width="32.26953125" style="1" customWidth="1"/>
    <col min="11522" max="11522" width="49.1796875" style="1" customWidth="1"/>
    <col min="11523" max="11523" width="42.81640625" style="1" customWidth="1"/>
    <col min="11524" max="11524" width="43.7265625" style="1" customWidth="1"/>
    <col min="11525" max="11525" width="12.7265625" style="1" customWidth="1"/>
    <col min="11526" max="11776" width="9.1796875" style="1"/>
    <col min="11777" max="11777" width="32.26953125" style="1" customWidth="1"/>
    <col min="11778" max="11778" width="49.1796875" style="1" customWidth="1"/>
    <col min="11779" max="11779" width="42.81640625" style="1" customWidth="1"/>
    <col min="11780" max="11780" width="43.7265625" style="1" customWidth="1"/>
    <col min="11781" max="11781" width="12.7265625" style="1" customWidth="1"/>
    <col min="11782" max="12032" width="9.1796875" style="1"/>
    <col min="12033" max="12033" width="32.26953125" style="1" customWidth="1"/>
    <col min="12034" max="12034" width="49.1796875" style="1" customWidth="1"/>
    <col min="12035" max="12035" width="42.81640625" style="1" customWidth="1"/>
    <col min="12036" max="12036" width="43.7265625" style="1" customWidth="1"/>
    <col min="12037" max="12037" width="12.7265625" style="1" customWidth="1"/>
    <col min="12038" max="12288" width="9.1796875" style="1"/>
    <col min="12289" max="12289" width="32.26953125" style="1" customWidth="1"/>
    <col min="12290" max="12290" width="49.1796875" style="1" customWidth="1"/>
    <col min="12291" max="12291" width="42.81640625" style="1" customWidth="1"/>
    <col min="12292" max="12292" width="43.7265625" style="1" customWidth="1"/>
    <col min="12293" max="12293" width="12.7265625" style="1" customWidth="1"/>
    <col min="12294" max="12544" width="9.1796875" style="1"/>
    <col min="12545" max="12545" width="32.26953125" style="1" customWidth="1"/>
    <col min="12546" max="12546" width="49.1796875" style="1" customWidth="1"/>
    <col min="12547" max="12547" width="42.81640625" style="1" customWidth="1"/>
    <col min="12548" max="12548" width="43.7265625" style="1" customWidth="1"/>
    <col min="12549" max="12549" width="12.7265625" style="1" customWidth="1"/>
    <col min="12550" max="12800" width="9.1796875" style="1"/>
    <col min="12801" max="12801" width="32.26953125" style="1" customWidth="1"/>
    <col min="12802" max="12802" width="49.1796875" style="1" customWidth="1"/>
    <col min="12803" max="12803" width="42.81640625" style="1" customWidth="1"/>
    <col min="12804" max="12804" width="43.7265625" style="1" customWidth="1"/>
    <col min="12805" max="12805" width="12.7265625" style="1" customWidth="1"/>
    <col min="12806" max="13056" width="9.1796875" style="1"/>
    <col min="13057" max="13057" width="32.26953125" style="1" customWidth="1"/>
    <col min="13058" max="13058" width="49.1796875" style="1" customWidth="1"/>
    <col min="13059" max="13059" width="42.81640625" style="1" customWidth="1"/>
    <col min="13060" max="13060" width="43.7265625" style="1" customWidth="1"/>
    <col min="13061" max="13061" width="12.7265625" style="1" customWidth="1"/>
    <col min="13062" max="13312" width="9.1796875" style="1"/>
    <col min="13313" max="13313" width="32.26953125" style="1" customWidth="1"/>
    <col min="13314" max="13314" width="49.1796875" style="1" customWidth="1"/>
    <col min="13315" max="13315" width="42.81640625" style="1" customWidth="1"/>
    <col min="13316" max="13316" width="43.7265625" style="1" customWidth="1"/>
    <col min="13317" max="13317" width="12.7265625" style="1" customWidth="1"/>
    <col min="13318" max="13568" width="9.1796875" style="1"/>
    <col min="13569" max="13569" width="32.26953125" style="1" customWidth="1"/>
    <col min="13570" max="13570" width="49.1796875" style="1" customWidth="1"/>
    <col min="13571" max="13571" width="42.81640625" style="1" customWidth="1"/>
    <col min="13572" max="13572" width="43.7265625" style="1" customWidth="1"/>
    <col min="13573" max="13573" width="12.7265625" style="1" customWidth="1"/>
    <col min="13574" max="13824" width="9.1796875" style="1"/>
    <col min="13825" max="13825" width="32.26953125" style="1" customWidth="1"/>
    <col min="13826" max="13826" width="49.1796875" style="1" customWidth="1"/>
    <col min="13827" max="13827" width="42.81640625" style="1" customWidth="1"/>
    <col min="13828" max="13828" width="43.7265625" style="1" customWidth="1"/>
    <col min="13829" max="13829" width="12.7265625" style="1" customWidth="1"/>
    <col min="13830" max="14080" width="9.1796875" style="1"/>
    <col min="14081" max="14081" width="32.26953125" style="1" customWidth="1"/>
    <col min="14082" max="14082" width="49.1796875" style="1" customWidth="1"/>
    <col min="14083" max="14083" width="42.81640625" style="1" customWidth="1"/>
    <col min="14084" max="14084" width="43.7265625" style="1" customWidth="1"/>
    <col min="14085" max="14085" width="12.7265625" style="1" customWidth="1"/>
    <col min="14086" max="14336" width="9.1796875" style="1"/>
    <col min="14337" max="14337" width="32.26953125" style="1" customWidth="1"/>
    <col min="14338" max="14338" width="49.1796875" style="1" customWidth="1"/>
    <col min="14339" max="14339" width="42.81640625" style="1" customWidth="1"/>
    <col min="14340" max="14340" width="43.7265625" style="1" customWidth="1"/>
    <col min="14341" max="14341" width="12.7265625" style="1" customWidth="1"/>
    <col min="14342" max="14592" width="9.1796875" style="1"/>
    <col min="14593" max="14593" width="32.26953125" style="1" customWidth="1"/>
    <col min="14594" max="14594" width="49.1796875" style="1" customWidth="1"/>
    <col min="14595" max="14595" width="42.81640625" style="1" customWidth="1"/>
    <col min="14596" max="14596" width="43.7265625" style="1" customWidth="1"/>
    <col min="14597" max="14597" width="12.7265625" style="1" customWidth="1"/>
    <col min="14598" max="14848" width="9.1796875" style="1"/>
    <col min="14849" max="14849" width="32.26953125" style="1" customWidth="1"/>
    <col min="14850" max="14850" width="49.1796875" style="1" customWidth="1"/>
    <col min="14851" max="14851" width="42.81640625" style="1" customWidth="1"/>
    <col min="14852" max="14852" width="43.7265625" style="1" customWidth="1"/>
    <col min="14853" max="14853" width="12.7265625" style="1" customWidth="1"/>
    <col min="14854" max="15104" width="9.1796875" style="1"/>
    <col min="15105" max="15105" width="32.26953125" style="1" customWidth="1"/>
    <col min="15106" max="15106" width="49.1796875" style="1" customWidth="1"/>
    <col min="15107" max="15107" width="42.81640625" style="1" customWidth="1"/>
    <col min="15108" max="15108" width="43.7265625" style="1" customWidth="1"/>
    <col min="15109" max="15109" width="12.7265625" style="1" customWidth="1"/>
    <col min="15110" max="15360" width="9.1796875" style="1"/>
    <col min="15361" max="15361" width="32.26953125" style="1" customWidth="1"/>
    <col min="15362" max="15362" width="49.1796875" style="1" customWidth="1"/>
    <col min="15363" max="15363" width="42.81640625" style="1" customWidth="1"/>
    <col min="15364" max="15364" width="43.7265625" style="1" customWidth="1"/>
    <col min="15365" max="15365" width="12.7265625" style="1" customWidth="1"/>
    <col min="15366" max="15616" width="9.1796875" style="1"/>
    <col min="15617" max="15617" width="32.26953125" style="1" customWidth="1"/>
    <col min="15618" max="15618" width="49.1796875" style="1" customWidth="1"/>
    <col min="15619" max="15619" width="42.81640625" style="1" customWidth="1"/>
    <col min="15620" max="15620" width="43.7265625" style="1" customWidth="1"/>
    <col min="15621" max="15621" width="12.7265625" style="1" customWidth="1"/>
    <col min="15622" max="15872" width="9.1796875" style="1"/>
    <col min="15873" max="15873" width="32.26953125" style="1" customWidth="1"/>
    <col min="15874" max="15874" width="49.1796875" style="1" customWidth="1"/>
    <col min="15875" max="15875" width="42.81640625" style="1" customWidth="1"/>
    <col min="15876" max="15876" width="43.7265625" style="1" customWidth="1"/>
    <col min="15877" max="15877" width="12.7265625" style="1" customWidth="1"/>
    <col min="15878" max="16128" width="9.1796875" style="1"/>
    <col min="16129" max="16129" width="32.26953125" style="1" customWidth="1"/>
    <col min="16130" max="16130" width="49.1796875" style="1" customWidth="1"/>
    <col min="16131" max="16131" width="42.81640625" style="1" customWidth="1"/>
    <col min="16132" max="16132" width="43.7265625" style="1" customWidth="1"/>
    <col min="16133" max="16133" width="12.7265625" style="1" customWidth="1"/>
    <col min="16134" max="16384" width="9.1796875" style="1"/>
  </cols>
  <sheetData>
    <row r="1" spans="1:8" ht="22.5">
      <c r="A1" s="70" t="s">
        <v>0</v>
      </c>
      <c r="B1" s="70"/>
      <c r="C1" s="70"/>
      <c r="D1" s="70"/>
    </row>
    <row r="2" spans="1:8" ht="20">
      <c r="A2" s="71" t="s">
        <v>108</v>
      </c>
      <c r="B2" s="71"/>
      <c r="C2" s="71"/>
      <c r="D2" s="71"/>
      <c r="E2" s="2"/>
    </row>
    <row r="3" spans="1:8" ht="9.4" customHeight="1">
      <c r="A3" s="3"/>
      <c r="B3" s="2"/>
      <c r="C3" s="2"/>
      <c r="D3" s="2"/>
      <c r="E3" s="2"/>
    </row>
    <row r="4" spans="1:8" ht="58.75" customHeight="1">
      <c r="A4" s="4" t="s">
        <v>48</v>
      </c>
      <c r="B4" s="25" t="s">
        <v>80</v>
      </c>
      <c r="C4" s="5" t="s">
        <v>1</v>
      </c>
      <c r="D4" s="5" t="s">
        <v>2</v>
      </c>
    </row>
    <row r="5" spans="1:8" ht="108" customHeight="1">
      <c r="A5" s="6" t="s">
        <v>3</v>
      </c>
      <c r="B5" s="7"/>
      <c r="C5" s="8"/>
      <c r="D5" s="8"/>
      <c r="G5" s="58"/>
      <c r="H5" s="58"/>
    </row>
    <row r="6" spans="1:8" s="10" customFormat="1" ht="40" customHeight="1">
      <c r="A6" s="6" t="s">
        <v>4</v>
      </c>
      <c r="B6" s="9" t="s">
        <v>5</v>
      </c>
      <c r="C6" s="9"/>
      <c r="D6" s="9"/>
      <c r="G6" s="59"/>
      <c r="H6" s="11" t="s">
        <v>6</v>
      </c>
    </row>
    <row r="7" spans="1:8" ht="46.5" customHeight="1">
      <c r="A7" s="6" t="s">
        <v>7</v>
      </c>
      <c r="B7" s="7" t="s">
        <v>8</v>
      </c>
      <c r="C7" s="8"/>
      <c r="D7" s="7"/>
      <c r="G7" s="58"/>
      <c r="H7" s="12" t="s">
        <v>9</v>
      </c>
    </row>
    <row r="8" spans="1:8" ht="52.5" customHeight="1">
      <c r="A8" s="6" t="s">
        <v>58</v>
      </c>
      <c r="B8" s="7" t="s">
        <v>59</v>
      </c>
      <c r="C8" s="7"/>
      <c r="D8" s="7"/>
      <c r="G8" s="58"/>
      <c r="H8" s="12" t="s">
        <v>10</v>
      </c>
    </row>
    <row r="9" spans="1:8" ht="67.400000000000006" customHeight="1">
      <c r="A9" s="60" t="s">
        <v>33</v>
      </c>
      <c r="B9" s="8" t="s">
        <v>11</v>
      </c>
      <c r="C9" s="8"/>
      <c r="D9" s="8"/>
    </row>
    <row r="10" spans="1:8" ht="49" customHeight="1">
      <c r="A10" s="60" t="s">
        <v>12</v>
      </c>
      <c r="B10" s="8" t="s">
        <v>13</v>
      </c>
      <c r="C10" s="8"/>
      <c r="D10" s="8"/>
    </row>
    <row r="11" spans="1:8" ht="79.900000000000006" customHeight="1">
      <c r="A11" s="60" t="s">
        <v>14</v>
      </c>
      <c r="B11" s="8" t="s">
        <v>15</v>
      </c>
      <c r="C11" s="8"/>
      <c r="D11" s="8"/>
    </row>
    <row r="12" spans="1:8" ht="40" customHeight="1">
      <c r="A12" s="60" t="s">
        <v>16</v>
      </c>
      <c r="B12" s="8" t="s">
        <v>57</v>
      </c>
      <c r="C12" s="8"/>
      <c r="D12" s="8"/>
    </row>
    <row r="13" spans="1:8" ht="46.15" customHeight="1">
      <c r="A13" s="60" t="s">
        <v>17</v>
      </c>
      <c r="B13" s="8" t="s">
        <v>18</v>
      </c>
      <c r="C13" s="13"/>
      <c r="D13" s="8"/>
    </row>
    <row r="14" spans="1:8" ht="30" customHeight="1">
      <c r="A14" s="14" t="s">
        <v>19</v>
      </c>
      <c r="B14" s="15"/>
      <c r="C14" s="15"/>
      <c r="D14" s="15"/>
    </row>
    <row r="15" spans="1:8" ht="24.75" customHeight="1">
      <c r="A15" s="72" t="s">
        <v>20</v>
      </c>
      <c r="B15" s="72"/>
      <c r="C15" s="72"/>
      <c r="D15" s="72"/>
    </row>
    <row r="16" spans="1:8" ht="54.25" customHeight="1">
      <c r="A16" s="16" t="s">
        <v>21</v>
      </c>
      <c r="B16" s="25" t="s">
        <v>80</v>
      </c>
      <c r="C16" s="17" t="s">
        <v>1</v>
      </c>
      <c r="D16" s="17" t="s">
        <v>2</v>
      </c>
    </row>
    <row r="17" spans="1:4" ht="166.5" customHeight="1">
      <c r="A17" s="61" t="s">
        <v>22</v>
      </c>
      <c r="B17" s="68"/>
      <c r="C17" s="18"/>
      <c r="D17" s="18"/>
    </row>
    <row r="18" spans="1:4" ht="107.9" customHeight="1">
      <c r="A18" s="61" t="s">
        <v>92</v>
      </c>
      <c r="B18" s="18" t="s">
        <v>91</v>
      </c>
      <c r="C18" s="18"/>
      <c r="D18" s="18"/>
    </row>
    <row r="19" spans="1:4" ht="54.25" customHeight="1">
      <c r="A19" s="61" t="s">
        <v>89</v>
      </c>
      <c r="B19" s="19" t="s">
        <v>90</v>
      </c>
      <c r="C19" s="20"/>
      <c r="D19" s="18"/>
    </row>
    <row r="20" spans="1:4" ht="31">
      <c r="A20" s="61" t="s">
        <v>23</v>
      </c>
      <c r="B20" s="19" t="s">
        <v>24</v>
      </c>
      <c r="C20" s="20"/>
      <c r="D20" s="18"/>
    </row>
    <row r="21" spans="1:4" ht="40.15" customHeight="1">
      <c r="A21" s="61" t="s">
        <v>25</v>
      </c>
      <c r="B21" s="19" t="s">
        <v>94</v>
      </c>
      <c r="C21" s="19"/>
      <c r="D21" s="18"/>
    </row>
    <row r="22" spans="1:4" ht="65.150000000000006" customHeight="1">
      <c r="A22" s="61" t="s">
        <v>27</v>
      </c>
      <c r="B22" s="19" t="s">
        <v>95</v>
      </c>
      <c r="C22" s="19"/>
      <c r="D22" s="18"/>
    </row>
    <row r="23" spans="1:4" ht="111.25" customHeight="1">
      <c r="A23" s="61" t="s">
        <v>96</v>
      </c>
      <c r="B23" s="19" t="s">
        <v>97</v>
      </c>
      <c r="C23" s="21"/>
      <c r="D23" s="19"/>
    </row>
    <row r="24" spans="1:4" ht="72.650000000000006" customHeight="1">
      <c r="A24" s="61" t="s">
        <v>29</v>
      </c>
      <c r="B24" s="19" t="s">
        <v>98</v>
      </c>
      <c r="C24" s="21"/>
      <c r="D24" s="19"/>
    </row>
    <row r="25" spans="1:4" ht="57" customHeight="1">
      <c r="A25" s="61" t="s">
        <v>100</v>
      </c>
      <c r="B25" s="19" t="s">
        <v>99</v>
      </c>
      <c r="C25" s="22"/>
      <c r="D25" s="19"/>
    </row>
    <row r="26" spans="1:4" ht="88.75" customHeight="1">
      <c r="A26" s="61" t="s">
        <v>102</v>
      </c>
      <c r="B26" s="19" t="s">
        <v>101</v>
      </c>
      <c r="C26" s="19"/>
      <c r="D26" s="19"/>
    </row>
    <row r="27" spans="1:4" ht="71.5" customHeight="1">
      <c r="A27" s="61" t="s">
        <v>16</v>
      </c>
      <c r="B27" s="20" t="s">
        <v>103</v>
      </c>
      <c r="C27" s="20"/>
      <c r="D27" s="20"/>
    </row>
    <row r="28" spans="1:4" ht="130.15" customHeight="1">
      <c r="A28" s="61" t="s">
        <v>33</v>
      </c>
      <c r="B28" s="20" t="s">
        <v>104</v>
      </c>
      <c r="C28" s="20"/>
      <c r="D28" s="20"/>
    </row>
    <row r="29" spans="1:4" ht="80.150000000000006" customHeight="1">
      <c r="A29" s="61" t="s">
        <v>34</v>
      </c>
      <c r="B29" s="20" t="s">
        <v>105</v>
      </c>
      <c r="C29" s="20"/>
      <c r="D29" s="20"/>
    </row>
    <row r="30" spans="1:4" ht="16.149999999999999" customHeight="1">
      <c r="A30" s="14" t="s">
        <v>19</v>
      </c>
    </row>
    <row r="33" spans="1:11" ht="24.5">
      <c r="A33" s="72" t="s">
        <v>49</v>
      </c>
      <c r="B33" s="72"/>
      <c r="C33" s="72"/>
      <c r="D33" s="72"/>
    </row>
    <row r="34" spans="1:11" ht="57.65" customHeight="1">
      <c r="A34" s="16" t="s">
        <v>50</v>
      </c>
      <c r="B34" s="25" t="s">
        <v>80</v>
      </c>
      <c r="C34" s="17" t="s">
        <v>1</v>
      </c>
      <c r="D34" s="17" t="s">
        <v>2</v>
      </c>
    </row>
    <row r="35" spans="1:11" ht="219.4" customHeight="1">
      <c r="A35" s="61" t="s">
        <v>106</v>
      </c>
      <c r="B35" s="18" t="s">
        <v>107</v>
      </c>
      <c r="C35" s="18"/>
      <c r="D35" s="18"/>
    </row>
    <row r="36" spans="1:11" ht="108.5">
      <c r="A36" s="61" t="s">
        <v>56</v>
      </c>
      <c r="B36" s="18" t="s">
        <v>114</v>
      </c>
      <c r="C36" s="18"/>
      <c r="D36" s="18"/>
    </row>
    <row r="37" spans="1:11" ht="97.9" customHeight="1">
      <c r="A37" s="61" t="s">
        <v>51</v>
      </c>
      <c r="B37" s="19" t="s">
        <v>93</v>
      </c>
      <c r="C37" s="20"/>
      <c r="D37" s="18"/>
    </row>
    <row r="38" spans="1:11" ht="76.150000000000006" customHeight="1">
      <c r="A38" s="61" t="s">
        <v>52</v>
      </c>
      <c r="B38" s="19" t="s">
        <v>55</v>
      </c>
      <c r="C38" s="20"/>
      <c r="D38" s="18"/>
    </row>
    <row r="39" spans="1:11" ht="31">
      <c r="A39" s="61" t="s">
        <v>28</v>
      </c>
      <c r="B39" s="19" t="s">
        <v>26</v>
      </c>
      <c r="C39" s="21"/>
      <c r="D39" s="19"/>
    </row>
    <row r="40" spans="1:11" ht="46.5">
      <c r="A40" s="61" t="s">
        <v>29</v>
      </c>
      <c r="B40" s="19" t="s">
        <v>30</v>
      </c>
      <c r="C40" s="21"/>
      <c r="D40" s="19"/>
    </row>
    <row r="41" spans="1:11" ht="31">
      <c r="A41" s="61" t="s">
        <v>31</v>
      </c>
      <c r="B41" s="19" t="s">
        <v>32</v>
      </c>
      <c r="C41" s="22"/>
      <c r="D41" s="19"/>
    </row>
    <row r="42" spans="1:11" ht="30.65" customHeight="1">
      <c r="A42" s="61" t="s">
        <v>12</v>
      </c>
      <c r="B42" s="19" t="s">
        <v>57</v>
      </c>
      <c r="C42" s="19"/>
      <c r="D42" s="19"/>
    </row>
    <row r="43" spans="1:11" ht="38.65" customHeight="1">
      <c r="A43" s="61" t="s">
        <v>16</v>
      </c>
      <c r="B43" s="20" t="s">
        <v>54</v>
      </c>
      <c r="C43" s="20"/>
      <c r="D43" s="20"/>
      <c r="E43" s="23"/>
    </row>
    <row r="44" spans="1:11" ht="31">
      <c r="A44" s="61" t="s">
        <v>53</v>
      </c>
      <c r="B44" s="20" t="s">
        <v>8</v>
      </c>
      <c r="C44" s="20"/>
      <c r="D44" s="20"/>
      <c r="E44" s="23"/>
    </row>
    <row r="45" spans="1:11" ht="13.5">
      <c r="A45" s="14" t="s">
        <v>19</v>
      </c>
    </row>
    <row r="48" spans="1:11" ht="14.5">
      <c r="H48" s="64" t="s">
        <v>110</v>
      </c>
      <c r="I48" s="64" t="s">
        <v>111</v>
      </c>
      <c r="J48" s="64" t="s">
        <v>112</v>
      </c>
      <c r="K48" s="64" t="s">
        <v>113</v>
      </c>
    </row>
    <row r="49" spans="2:11" ht="14.5">
      <c r="H49" s="67">
        <v>1</v>
      </c>
      <c r="I49" s="56">
        <v>10000</v>
      </c>
      <c r="J49" s="56">
        <v>5000</v>
      </c>
      <c r="K49" s="56">
        <v>3125</v>
      </c>
    </row>
    <row r="50" spans="2:11" ht="14.5">
      <c r="H50" s="67">
        <v>2</v>
      </c>
      <c r="I50" s="56">
        <v>25000</v>
      </c>
      <c r="J50" s="56">
        <v>12500</v>
      </c>
      <c r="K50" s="56">
        <v>6250</v>
      </c>
    </row>
    <row r="51" spans="2:11" ht="14.5">
      <c r="H51" s="67">
        <v>3</v>
      </c>
      <c r="I51" s="56">
        <v>50000</v>
      </c>
      <c r="J51" s="56">
        <v>25000</v>
      </c>
      <c r="K51" s="56">
        <v>12500</v>
      </c>
    </row>
    <row r="52" spans="2:11" ht="14.5">
      <c r="H52" s="67">
        <v>4</v>
      </c>
      <c r="I52" s="56">
        <v>100000</v>
      </c>
      <c r="J52" s="56">
        <v>50000</v>
      </c>
      <c r="K52" s="56">
        <v>25000</v>
      </c>
    </row>
    <row r="53" spans="2:11" ht="14.5">
      <c r="H53" s="67">
        <v>5</v>
      </c>
      <c r="I53" s="56">
        <v>150000</v>
      </c>
      <c r="J53" s="56">
        <v>75000</v>
      </c>
      <c r="K53" s="56">
        <v>25000</v>
      </c>
    </row>
    <row r="54" spans="2:11" ht="15.5">
      <c r="B54" s="57"/>
      <c r="H54" s="67">
        <v>6</v>
      </c>
      <c r="I54" s="56">
        <v>200000</v>
      </c>
      <c r="J54" s="56">
        <v>100000</v>
      </c>
      <c r="K54" s="56">
        <v>25000</v>
      </c>
    </row>
    <row r="55" spans="2:11" ht="14.5">
      <c r="H55" s="67">
        <v>7</v>
      </c>
      <c r="I55" s="56">
        <v>250000</v>
      </c>
      <c r="J55" s="56">
        <v>125000</v>
      </c>
      <c r="K55" s="56">
        <v>25000</v>
      </c>
    </row>
    <row r="56" spans="2:11" ht="14.5">
      <c r="H56" s="67">
        <v>8</v>
      </c>
      <c r="I56" s="56">
        <v>350000</v>
      </c>
      <c r="J56" s="56">
        <v>175000</v>
      </c>
      <c r="K56" s="56">
        <v>25000</v>
      </c>
    </row>
    <row r="57" spans="2:11" ht="14.5">
      <c r="H57" s="67">
        <v>9</v>
      </c>
      <c r="I57" s="56">
        <v>500000</v>
      </c>
      <c r="J57" s="56">
        <v>250000</v>
      </c>
      <c r="K57" s="56">
        <v>25000</v>
      </c>
    </row>
    <row r="58" spans="2:11" ht="14.5">
      <c r="F58" s="56"/>
      <c r="G58" s="56"/>
      <c r="H58" s="56"/>
      <c r="I58" s="56"/>
    </row>
    <row r="59" spans="2:11" ht="14.5">
      <c r="F59" s="55"/>
      <c r="G59" s="56"/>
      <c r="H59" s="56"/>
      <c r="I59" s="56"/>
    </row>
    <row r="60" spans="2:11" ht="14.5">
      <c r="F60" s="55"/>
      <c r="G60" s="56"/>
      <c r="H60" s="56"/>
      <c r="I60" s="56"/>
    </row>
    <row r="61" spans="2:11" ht="14.5">
      <c r="F61" s="55"/>
      <c r="G61" s="56"/>
      <c r="H61" s="56"/>
      <c r="I61" s="56"/>
    </row>
    <row r="62" spans="2:11">
      <c r="F62" s="54"/>
      <c r="G62" s="54"/>
      <c r="H62" s="54"/>
      <c r="I62" s="54"/>
    </row>
  </sheetData>
  <mergeCells count="4">
    <mergeCell ref="A1:D1"/>
    <mergeCell ref="A2:D2"/>
    <mergeCell ref="A15:D15"/>
    <mergeCell ref="A33:D33"/>
  </mergeCells>
  <dataValidations count="1">
    <dataValidation type="list" allowBlank="1" showInputMessage="1" showErrorMessage="1" sqref="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C5:C13 IY5:IY13 SU5:SU13 ACQ5:ACQ13 AMM5:AMM13 AWI5:AWI13 BGE5:BGE13 BQA5:BQA13 BZW5:BZW13 CJS5:CJS13 CTO5:CTO13 DDK5:DDK13 DNG5:DNG13 DXC5:DXC13 EGY5:EGY13 EQU5:EQU13 FAQ5:FAQ13 FKM5:FKM13 FUI5:FUI13 GEE5:GEE13 GOA5:GOA13 GXW5:GXW13 HHS5:HHS13 HRO5:HRO13 IBK5:IBK13 ILG5:ILG13 IVC5:IVC13 JEY5:JEY13 JOU5:JOU13 JYQ5:JYQ13 KIM5:KIM13 KSI5:KSI13 LCE5:LCE13 LMA5:LMA13 LVW5:LVW13 MFS5:MFS13 MPO5:MPO13 MZK5:MZK13 NJG5:NJG13 NTC5:NTC13 OCY5:OCY13 OMU5:OMU13 OWQ5:OWQ13 PGM5:PGM13 PQI5:PQI13 QAE5:QAE13 QKA5:QKA13 QTW5:QTW13 RDS5:RDS13 RNO5:RNO13 RXK5:RXK13 SHG5:SHG13 SRC5:SRC13 TAY5:TAY13 TKU5:TKU13 TUQ5:TUQ13 UEM5:UEM13 UOI5:UOI13 UYE5:UYE13 VIA5:VIA13 VRW5:VRW13 WBS5:WBS13 WLO5:WLO13 WVK5:WVK13 C65540:C65548 IY65540:IY65548 SU65540:SU65548 ACQ65540:ACQ65548 AMM65540:AMM65548 AWI65540:AWI65548 BGE65540:BGE65548 BQA65540:BQA65548 BZW65540:BZW65548 CJS65540:CJS65548 CTO65540:CTO65548 DDK65540:DDK65548 DNG65540:DNG65548 DXC65540:DXC65548 EGY65540:EGY65548 EQU65540:EQU65548 FAQ65540:FAQ65548 FKM65540:FKM65548 FUI65540:FUI65548 GEE65540:GEE65548 GOA65540:GOA65548 GXW65540:GXW65548 HHS65540:HHS65548 HRO65540:HRO65548 IBK65540:IBK65548 ILG65540:ILG65548 IVC65540:IVC65548 JEY65540:JEY65548 JOU65540:JOU65548 JYQ65540:JYQ65548 KIM65540:KIM65548 KSI65540:KSI65548 LCE65540:LCE65548 LMA65540:LMA65548 LVW65540:LVW65548 MFS65540:MFS65548 MPO65540:MPO65548 MZK65540:MZK65548 NJG65540:NJG65548 NTC65540:NTC65548 OCY65540:OCY65548 OMU65540:OMU65548 OWQ65540:OWQ65548 PGM65540:PGM65548 PQI65540:PQI65548 QAE65540:QAE65548 QKA65540:QKA65548 QTW65540:QTW65548 RDS65540:RDS65548 RNO65540:RNO65548 RXK65540:RXK65548 SHG65540:SHG65548 SRC65540:SRC65548 TAY65540:TAY65548 TKU65540:TKU65548 TUQ65540:TUQ65548 UEM65540:UEM65548 UOI65540:UOI65548 UYE65540:UYE65548 VIA65540:VIA65548 VRW65540:VRW65548 WBS65540:WBS65548 WLO65540:WLO65548 WVK65540:WVK65548 C131076:C131084 IY131076:IY131084 SU131076:SU131084 ACQ131076:ACQ131084 AMM131076:AMM131084 AWI131076:AWI131084 BGE131076:BGE131084 BQA131076:BQA131084 BZW131076:BZW131084 CJS131076:CJS131084 CTO131076:CTO131084 DDK131076:DDK131084 DNG131076:DNG131084 DXC131076:DXC131084 EGY131076:EGY131084 EQU131076:EQU131084 FAQ131076:FAQ131084 FKM131076:FKM131084 FUI131076:FUI131084 GEE131076:GEE131084 GOA131076:GOA131084 GXW131076:GXW131084 HHS131076:HHS131084 HRO131076:HRO131084 IBK131076:IBK131084 ILG131076:ILG131084 IVC131076:IVC131084 JEY131076:JEY131084 JOU131076:JOU131084 JYQ131076:JYQ131084 KIM131076:KIM131084 KSI131076:KSI131084 LCE131076:LCE131084 LMA131076:LMA131084 LVW131076:LVW131084 MFS131076:MFS131084 MPO131076:MPO131084 MZK131076:MZK131084 NJG131076:NJG131084 NTC131076:NTC131084 OCY131076:OCY131084 OMU131076:OMU131084 OWQ131076:OWQ131084 PGM131076:PGM131084 PQI131076:PQI131084 QAE131076:QAE131084 QKA131076:QKA131084 QTW131076:QTW131084 RDS131076:RDS131084 RNO131076:RNO131084 RXK131076:RXK131084 SHG131076:SHG131084 SRC131076:SRC131084 TAY131076:TAY131084 TKU131076:TKU131084 TUQ131076:TUQ131084 UEM131076:UEM131084 UOI131076:UOI131084 UYE131076:UYE131084 VIA131076:VIA131084 VRW131076:VRW131084 WBS131076:WBS131084 WLO131076:WLO131084 WVK131076:WVK131084 C196612:C196620 IY196612:IY196620 SU196612:SU196620 ACQ196612:ACQ196620 AMM196612:AMM196620 AWI196612:AWI196620 BGE196612:BGE196620 BQA196612:BQA196620 BZW196612:BZW196620 CJS196612:CJS196620 CTO196612:CTO196620 DDK196612:DDK196620 DNG196612:DNG196620 DXC196612:DXC196620 EGY196612:EGY196620 EQU196612:EQU196620 FAQ196612:FAQ196620 FKM196612:FKM196620 FUI196612:FUI196620 GEE196612:GEE196620 GOA196612:GOA196620 GXW196612:GXW196620 HHS196612:HHS196620 HRO196612:HRO196620 IBK196612:IBK196620 ILG196612:ILG196620 IVC196612:IVC196620 JEY196612:JEY196620 JOU196612:JOU196620 JYQ196612:JYQ196620 KIM196612:KIM196620 KSI196612:KSI196620 LCE196612:LCE196620 LMA196612:LMA196620 LVW196612:LVW196620 MFS196612:MFS196620 MPO196612:MPO196620 MZK196612:MZK196620 NJG196612:NJG196620 NTC196612:NTC196620 OCY196612:OCY196620 OMU196612:OMU196620 OWQ196612:OWQ196620 PGM196612:PGM196620 PQI196612:PQI196620 QAE196612:QAE196620 QKA196612:QKA196620 QTW196612:QTW196620 RDS196612:RDS196620 RNO196612:RNO196620 RXK196612:RXK196620 SHG196612:SHG196620 SRC196612:SRC196620 TAY196612:TAY196620 TKU196612:TKU196620 TUQ196612:TUQ196620 UEM196612:UEM196620 UOI196612:UOI196620 UYE196612:UYE196620 VIA196612:VIA196620 VRW196612:VRW196620 WBS196612:WBS196620 WLO196612:WLO196620 WVK196612:WVK196620 C262148:C262156 IY262148:IY262156 SU262148:SU262156 ACQ262148:ACQ262156 AMM262148:AMM262156 AWI262148:AWI262156 BGE262148:BGE262156 BQA262148:BQA262156 BZW262148:BZW262156 CJS262148:CJS262156 CTO262148:CTO262156 DDK262148:DDK262156 DNG262148:DNG262156 DXC262148:DXC262156 EGY262148:EGY262156 EQU262148:EQU262156 FAQ262148:FAQ262156 FKM262148:FKM262156 FUI262148:FUI262156 GEE262148:GEE262156 GOA262148:GOA262156 GXW262148:GXW262156 HHS262148:HHS262156 HRO262148:HRO262156 IBK262148:IBK262156 ILG262148:ILG262156 IVC262148:IVC262156 JEY262148:JEY262156 JOU262148:JOU262156 JYQ262148:JYQ262156 KIM262148:KIM262156 KSI262148:KSI262156 LCE262148:LCE262156 LMA262148:LMA262156 LVW262148:LVW262156 MFS262148:MFS262156 MPO262148:MPO262156 MZK262148:MZK262156 NJG262148:NJG262156 NTC262148:NTC262156 OCY262148:OCY262156 OMU262148:OMU262156 OWQ262148:OWQ262156 PGM262148:PGM262156 PQI262148:PQI262156 QAE262148:QAE262156 QKA262148:QKA262156 QTW262148:QTW262156 RDS262148:RDS262156 RNO262148:RNO262156 RXK262148:RXK262156 SHG262148:SHG262156 SRC262148:SRC262156 TAY262148:TAY262156 TKU262148:TKU262156 TUQ262148:TUQ262156 UEM262148:UEM262156 UOI262148:UOI262156 UYE262148:UYE262156 VIA262148:VIA262156 VRW262148:VRW262156 WBS262148:WBS262156 WLO262148:WLO262156 WVK262148:WVK262156 C327684:C327692 IY327684:IY327692 SU327684:SU327692 ACQ327684:ACQ327692 AMM327684:AMM327692 AWI327684:AWI327692 BGE327684:BGE327692 BQA327684:BQA327692 BZW327684:BZW327692 CJS327684:CJS327692 CTO327684:CTO327692 DDK327684:DDK327692 DNG327684:DNG327692 DXC327684:DXC327692 EGY327684:EGY327692 EQU327684:EQU327692 FAQ327684:FAQ327692 FKM327684:FKM327692 FUI327684:FUI327692 GEE327684:GEE327692 GOA327684:GOA327692 GXW327684:GXW327692 HHS327684:HHS327692 HRO327684:HRO327692 IBK327684:IBK327692 ILG327684:ILG327692 IVC327684:IVC327692 JEY327684:JEY327692 JOU327684:JOU327692 JYQ327684:JYQ327692 KIM327684:KIM327692 KSI327684:KSI327692 LCE327684:LCE327692 LMA327684:LMA327692 LVW327684:LVW327692 MFS327684:MFS327692 MPO327684:MPO327692 MZK327684:MZK327692 NJG327684:NJG327692 NTC327684:NTC327692 OCY327684:OCY327692 OMU327684:OMU327692 OWQ327684:OWQ327692 PGM327684:PGM327692 PQI327684:PQI327692 QAE327684:QAE327692 QKA327684:QKA327692 QTW327684:QTW327692 RDS327684:RDS327692 RNO327684:RNO327692 RXK327684:RXK327692 SHG327684:SHG327692 SRC327684:SRC327692 TAY327684:TAY327692 TKU327684:TKU327692 TUQ327684:TUQ327692 UEM327684:UEM327692 UOI327684:UOI327692 UYE327684:UYE327692 VIA327684:VIA327692 VRW327684:VRW327692 WBS327684:WBS327692 WLO327684:WLO327692 WVK327684:WVK327692 C393220:C393228 IY393220:IY393228 SU393220:SU393228 ACQ393220:ACQ393228 AMM393220:AMM393228 AWI393220:AWI393228 BGE393220:BGE393228 BQA393220:BQA393228 BZW393220:BZW393228 CJS393220:CJS393228 CTO393220:CTO393228 DDK393220:DDK393228 DNG393220:DNG393228 DXC393220:DXC393228 EGY393220:EGY393228 EQU393220:EQU393228 FAQ393220:FAQ393228 FKM393220:FKM393228 FUI393220:FUI393228 GEE393220:GEE393228 GOA393220:GOA393228 GXW393220:GXW393228 HHS393220:HHS393228 HRO393220:HRO393228 IBK393220:IBK393228 ILG393220:ILG393228 IVC393220:IVC393228 JEY393220:JEY393228 JOU393220:JOU393228 JYQ393220:JYQ393228 KIM393220:KIM393228 KSI393220:KSI393228 LCE393220:LCE393228 LMA393220:LMA393228 LVW393220:LVW393228 MFS393220:MFS393228 MPO393220:MPO393228 MZK393220:MZK393228 NJG393220:NJG393228 NTC393220:NTC393228 OCY393220:OCY393228 OMU393220:OMU393228 OWQ393220:OWQ393228 PGM393220:PGM393228 PQI393220:PQI393228 QAE393220:QAE393228 QKA393220:QKA393228 QTW393220:QTW393228 RDS393220:RDS393228 RNO393220:RNO393228 RXK393220:RXK393228 SHG393220:SHG393228 SRC393220:SRC393228 TAY393220:TAY393228 TKU393220:TKU393228 TUQ393220:TUQ393228 UEM393220:UEM393228 UOI393220:UOI393228 UYE393220:UYE393228 VIA393220:VIA393228 VRW393220:VRW393228 WBS393220:WBS393228 WLO393220:WLO393228 WVK393220:WVK393228 C458756:C458764 IY458756:IY458764 SU458756:SU458764 ACQ458756:ACQ458764 AMM458756:AMM458764 AWI458756:AWI458764 BGE458756:BGE458764 BQA458756:BQA458764 BZW458756:BZW458764 CJS458756:CJS458764 CTO458756:CTO458764 DDK458756:DDK458764 DNG458756:DNG458764 DXC458756:DXC458764 EGY458756:EGY458764 EQU458756:EQU458764 FAQ458756:FAQ458764 FKM458756:FKM458764 FUI458756:FUI458764 GEE458756:GEE458764 GOA458756:GOA458764 GXW458756:GXW458764 HHS458756:HHS458764 HRO458756:HRO458764 IBK458756:IBK458764 ILG458756:ILG458764 IVC458756:IVC458764 JEY458756:JEY458764 JOU458756:JOU458764 JYQ458756:JYQ458764 KIM458756:KIM458764 KSI458756:KSI458764 LCE458756:LCE458764 LMA458756:LMA458764 LVW458756:LVW458764 MFS458756:MFS458764 MPO458756:MPO458764 MZK458756:MZK458764 NJG458756:NJG458764 NTC458756:NTC458764 OCY458756:OCY458764 OMU458756:OMU458764 OWQ458756:OWQ458764 PGM458756:PGM458764 PQI458756:PQI458764 QAE458756:QAE458764 QKA458756:QKA458764 QTW458756:QTW458764 RDS458756:RDS458764 RNO458756:RNO458764 RXK458756:RXK458764 SHG458756:SHG458764 SRC458756:SRC458764 TAY458756:TAY458764 TKU458756:TKU458764 TUQ458756:TUQ458764 UEM458756:UEM458764 UOI458756:UOI458764 UYE458756:UYE458764 VIA458756:VIA458764 VRW458756:VRW458764 WBS458756:WBS458764 WLO458756:WLO458764 WVK458756:WVK458764 C524292:C524300 IY524292:IY524300 SU524292:SU524300 ACQ524292:ACQ524300 AMM524292:AMM524300 AWI524292:AWI524300 BGE524292:BGE524300 BQA524292:BQA524300 BZW524292:BZW524300 CJS524292:CJS524300 CTO524292:CTO524300 DDK524292:DDK524300 DNG524292:DNG524300 DXC524292:DXC524300 EGY524292:EGY524300 EQU524292:EQU524300 FAQ524292:FAQ524300 FKM524292:FKM524300 FUI524292:FUI524300 GEE524292:GEE524300 GOA524292:GOA524300 GXW524292:GXW524300 HHS524292:HHS524300 HRO524292:HRO524300 IBK524292:IBK524300 ILG524292:ILG524300 IVC524292:IVC524300 JEY524292:JEY524300 JOU524292:JOU524300 JYQ524292:JYQ524300 KIM524292:KIM524300 KSI524292:KSI524300 LCE524292:LCE524300 LMA524292:LMA524300 LVW524292:LVW524300 MFS524292:MFS524300 MPO524292:MPO524300 MZK524292:MZK524300 NJG524292:NJG524300 NTC524292:NTC524300 OCY524292:OCY524300 OMU524292:OMU524300 OWQ524292:OWQ524300 PGM524292:PGM524300 PQI524292:PQI524300 QAE524292:QAE524300 QKA524292:QKA524300 QTW524292:QTW524300 RDS524292:RDS524300 RNO524292:RNO524300 RXK524292:RXK524300 SHG524292:SHG524300 SRC524292:SRC524300 TAY524292:TAY524300 TKU524292:TKU524300 TUQ524292:TUQ524300 UEM524292:UEM524300 UOI524292:UOI524300 UYE524292:UYE524300 VIA524292:VIA524300 VRW524292:VRW524300 WBS524292:WBS524300 WLO524292:WLO524300 WVK524292:WVK524300 C589828:C589836 IY589828:IY589836 SU589828:SU589836 ACQ589828:ACQ589836 AMM589828:AMM589836 AWI589828:AWI589836 BGE589828:BGE589836 BQA589828:BQA589836 BZW589828:BZW589836 CJS589828:CJS589836 CTO589828:CTO589836 DDK589828:DDK589836 DNG589828:DNG589836 DXC589828:DXC589836 EGY589828:EGY589836 EQU589828:EQU589836 FAQ589828:FAQ589836 FKM589828:FKM589836 FUI589828:FUI589836 GEE589828:GEE589836 GOA589828:GOA589836 GXW589828:GXW589836 HHS589828:HHS589836 HRO589828:HRO589836 IBK589828:IBK589836 ILG589828:ILG589836 IVC589828:IVC589836 JEY589828:JEY589836 JOU589828:JOU589836 JYQ589828:JYQ589836 KIM589828:KIM589836 KSI589828:KSI589836 LCE589828:LCE589836 LMA589828:LMA589836 LVW589828:LVW589836 MFS589828:MFS589836 MPO589828:MPO589836 MZK589828:MZK589836 NJG589828:NJG589836 NTC589828:NTC589836 OCY589828:OCY589836 OMU589828:OMU589836 OWQ589828:OWQ589836 PGM589828:PGM589836 PQI589828:PQI589836 QAE589828:QAE589836 QKA589828:QKA589836 QTW589828:QTW589836 RDS589828:RDS589836 RNO589828:RNO589836 RXK589828:RXK589836 SHG589828:SHG589836 SRC589828:SRC589836 TAY589828:TAY589836 TKU589828:TKU589836 TUQ589828:TUQ589836 UEM589828:UEM589836 UOI589828:UOI589836 UYE589828:UYE589836 VIA589828:VIA589836 VRW589828:VRW589836 WBS589828:WBS589836 WLO589828:WLO589836 WVK589828:WVK589836 C655364:C655372 IY655364:IY655372 SU655364:SU655372 ACQ655364:ACQ655372 AMM655364:AMM655372 AWI655364:AWI655372 BGE655364:BGE655372 BQA655364:BQA655372 BZW655364:BZW655372 CJS655364:CJS655372 CTO655364:CTO655372 DDK655364:DDK655372 DNG655364:DNG655372 DXC655364:DXC655372 EGY655364:EGY655372 EQU655364:EQU655372 FAQ655364:FAQ655372 FKM655364:FKM655372 FUI655364:FUI655372 GEE655364:GEE655372 GOA655364:GOA655372 GXW655364:GXW655372 HHS655364:HHS655372 HRO655364:HRO655372 IBK655364:IBK655372 ILG655364:ILG655372 IVC655364:IVC655372 JEY655364:JEY655372 JOU655364:JOU655372 JYQ655364:JYQ655372 KIM655364:KIM655372 KSI655364:KSI655372 LCE655364:LCE655372 LMA655364:LMA655372 LVW655364:LVW655372 MFS655364:MFS655372 MPO655364:MPO655372 MZK655364:MZK655372 NJG655364:NJG655372 NTC655364:NTC655372 OCY655364:OCY655372 OMU655364:OMU655372 OWQ655364:OWQ655372 PGM655364:PGM655372 PQI655364:PQI655372 QAE655364:QAE655372 QKA655364:QKA655372 QTW655364:QTW655372 RDS655364:RDS655372 RNO655364:RNO655372 RXK655364:RXK655372 SHG655364:SHG655372 SRC655364:SRC655372 TAY655364:TAY655372 TKU655364:TKU655372 TUQ655364:TUQ655372 UEM655364:UEM655372 UOI655364:UOI655372 UYE655364:UYE655372 VIA655364:VIA655372 VRW655364:VRW655372 WBS655364:WBS655372 WLO655364:WLO655372 WVK655364:WVK655372 C720900:C720908 IY720900:IY720908 SU720900:SU720908 ACQ720900:ACQ720908 AMM720900:AMM720908 AWI720900:AWI720908 BGE720900:BGE720908 BQA720900:BQA720908 BZW720900:BZW720908 CJS720900:CJS720908 CTO720900:CTO720908 DDK720900:DDK720908 DNG720900:DNG720908 DXC720900:DXC720908 EGY720900:EGY720908 EQU720900:EQU720908 FAQ720900:FAQ720908 FKM720900:FKM720908 FUI720900:FUI720908 GEE720900:GEE720908 GOA720900:GOA720908 GXW720900:GXW720908 HHS720900:HHS720908 HRO720900:HRO720908 IBK720900:IBK720908 ILG720900:ILG720908 IVC720900:IVC720908 JEY720900:JEY720908 JOU720900:JOU720908 JYQ720900:JYQ720908 KIM720900:KIM720908 KSI720900:KSI720908 LCE720900:LCE720908 LMA720900:LMA720908 LVW720900:LVW720908 MFS720900:MFS720908 MPO720900:MPO720908 MZK720900:MZK720908 NJG720900:NJG720908 NTC720900:NTC720908 OCY720900:OCY720908 OMU720900:OMU720908 OWQ720900:OWQ720908 PGM720900:PGM720908 PQI720900:PQI720908 QAE720900:QAE720908 QKA720900:QKA720908 QTW720900:QTW720908 RDS720900:RDS720908 RNO720900:RNO720908 RXK720900:RXK720908 SHG720900:SHG720908 SRC720900:SRC720908 TAY720900:TAY720908 TKU720900:TKU720908 TUQ720900:TUQ720908 UEM720900:UEM720908 UOI720900:UOI720908 UYE720900:UYE720908 VIA720900:VIA720908 VRW720900:VRW720908 WBS720900:WBS720908 WLO720900:WLO720908 WVK720900:WVK720908 C786436:C786444 IY786436:IY786444 SU786436:SU786444 ACQ786436:ACQ786444 AMM786436:AMM786444 AWI786436:AWI786444 BGE786436:BGE786444 BQA786436:BQA786444 BZW786436:BZW786444 CJS786436:CJS786444 CTO786436:CTO786444 DDK786436:DDK786444 DNG786436:DNG786444 DXC786436:DXC786444 EGY786436:EGY786444 EQU786436:EQU786444 FAQ786436:FAQ786444 FKM786436:FKM786444 FUI786436:FUI786444 GEE786436:GEE786444 GOA786436:GOA786444 GXW786436:GXW786444 HHS786436:HHS786444 HRO786436:HRO786444 IBK786436:IBK786444 ILG786436:ILG786444 IVC786436:IVC786444 JEY786436:JEY786444 JOU786436:JOU786444 JYQ786436:JYQ786444 KIM786436:KIM786444 KSI786436:KSI786444 LCE786436:LCE786444 LMA786436:LMA786444 LVW786436:LVW786444 MFS786436:MFS786444 MPO786436:MPO786444 MZK786436:MZK786444 NJG786436:NJG786444 NTC786436:NTC786444 OCY786436:OCY786444 OMU786436:OMU786444 OWQ786436:OWQ786444 PGM786436:PGM786444 PQI786436:PQI786444 QAE786436:QAE786444 QKA786436:QKA786444 QTW786436:QTW786444 RDS786436:RDS786444 RNO786436:RNO786444 RXK786436:RXK786444 SHG786436:SHG786444 SRC786436:SRC786444 TAY786436:TAY786444 TKU786436:TKU786444 TUQ786436:TUQ786444 UEM786436:UEM786444 UOI786436:UOI786444 UYE786436:UYE786444 VIA786436:VIA786444 VRW786436:VRW786444 WBS786436:WBS786444 WLO786436:WLO786444 WVK786436:WVK786444 C851972:C851980 IY851972:IY851980 SU851972:SU851980 ACQ851972:ACQ851980 AMM851972:AMM851980 AWI851972:AWI851980 BGE851972:BGE851980 BQA851972:BQA851980 BZW851972:BZW851980 CJS851972:CJS851980 CTO851972:CTO851980 DDK851972:DDK851980 DNG851972:DNG851980 DXC851972:DXC851980 EGY851972:EGY851980 EQU851972:EQU851980 FAQ851972:FAQ851980 FKM851972:FKM851980 FUI851972:FUI851980 GEE851972:GEE851980 GOA851972:GOA851980 GXW851972:GXW851980 HHS851972:HHS851980 HRO851972:HRO851980 IBK851972:IBK851980 ILG851972:ILG851980 IVC851972:IVC851980 JEY851972:JEY851980 JOU851972:JOU851980 JYQ851972:JYQ851980 KIM851972:KIM851980 KSI851972:KSI851980 LCE851972:LCE851980 LMA851972:LMA851980 LVW851972:LVW851980 MFS851972:MFS851980 MPO851972:MPO851980 MZK851972:MZK851980 NJG851972:NJG851980 NTC851972:NTC851980 OCY851972:OCY851980 OMU851972:OMU851980 OWQ851972:OWQ851980 PGM851972:PGM851980 PQI851972:PQI851980 QAE851972:QAE851980 QKA851972:QKA851980 QTW851972:QTW851980 RDS851972:RDS851980 RNO851972:RNO851980 RXK851972:RXK851980 SHG851972:SHG851980 SRC851972:SRC851980 TAY851972:TAY851980 TKU851972:TKU851980 TUQ851972:TUQ851980 UEM851972:UEM851980 UOI851972:UOI851980 UYE851972:UYE851980 VIA851972:VIA851980 VRW851972:VRW851980 WBS851972:WBS851980 WLO851972:WLO851980 WVK851972:WVK851980 C917508:C917516 IY917508:IY917516 SU917508:SU917516 ACQ917508:ACQ917516 AMM917508:AMM917516 AWI917508:AWI917516 BGE917508:BGE917516 BQA917508:BQA917516 BZW917508:BZW917516 CJS917508:CJS917516 CTO917508:CTO917516 DDK917508:DDK917516 DNG917508:DNG917516 DXC917508:DXC917516 EGY917508:EGY917516 EQU917508:EQU917516 FAQ917508:FAQ917516 FKM917508:FKM917516 FUI917508:FUI917516 GEE917508:GEE917516 GOA917508:GOA917516 GXW917508:GXW917516 HHS917508:HHS917516 HRO917508:HRO917516 IBK917508:IBK917516 ILG917508:ILG917516 IVC917508:IVC917516 JEY917508:JEY917516 JOU917508:JOU917516 JYQ917508:JYQ917516 KIM917508:KIM917516 KSI917508:KSI917516 LCE917508:LCE917516 LMA917508:LMA917516 LVW917508:LVW917516 MFS917508:MFS917516 MPO917508:MPO917516 MZK917508:MZK917516 NJG917508:NJG917516 NTC917508:NTC917516 OCY917508:OCY917516 OMU917508:OMU917516 OWQ917508:OWQ917516 PGM917508:PGM917516 PQI917508:PQI917516 QAE917508:QAE917516 QKA917508:QKA917516 QTW917508:QTW917516 RDS917508:RDS917516 RNO917508:RNO917516 RXK917508:RXK917516 SHG917508:SHG917516 SRC917508:SRC917516 TAY917508:TAY917516 TKU917508:TKU917516 TUQ917508:TUQ917516 UEM917508:UEM917516 UOI917508:UOI917516 UYE917508:UYE917516 VIA917508:VIA917516 VRW917508:VRW917516 WBS917508:WBS917516 WLO917508:WLO917516 WVK917508:WVK917516 C983044:C983052 IY983044:IY983052 SU983044:SU983052 ACQ983044:ACQ983052 AMM983044:AMM983052 AWI983044:AWI983052 BGE983044:BGE983052 BQA983044:BQA983052 BZW983044:BZW983052 CJS983044:CJS983052 CTO983044:CTO983052 DDK983044:DDK983052 DNG983044:DNG983052 DXC983044:DXC983052 EGY983044:EGY983052 EQU983044:EQU983052 FAQ983044:FAQ983052 FKM983044:FKM983052 FUI983044:FUI983052 GEE983044:GEE983052 GOA983044:GOA983052 GXW983044:GXW983052 HHS983044:HHS983052 HRO983044:HRO983052 IBK983044:IBK983052 ILG983044:ILG983052 IVC983044:IVC983052 JEY983044:JEY983052 JOU983044:JOU983052 JYQ983044:JYQ983052 KIM983044:KIM983052 KSI983044:KSI983052 LCE983044:LCE983052 LMA983044:LMA983052 LVW983044:LVW983052 MFS983044:MFS983052 MPO983044:MPO983052 MZK983044:MZK983052 NJG983044:NJG983052 NTC983044:NTC983052 OCY983044:OCY983052 OMU983044:OMU983052 OWQ983044:OWQ983052 PGM983044:PGM983052 PQI983044:PQI983052 QAE983044:QAE983052 QKA983044:QKA983052 QTW983044:QTW983052 RDS983044:RDS983052 RNO983044:RNO983052 RXK983044:RXK983052 SHG983044:SHG983052 SRC983044:SRC983052 TAY983044:TAY983052 TKU983044:TKU983052 TUQ983044:TUQ983052 UEM983044:UEM983052 UOI983044:UOI983052 UYE983044:UYE983052 VIA983044:VIA983052 VRW983044:VRW983052 WBS983044:WBS983052 WLO983044:WLO983052 WVK983044:WVK983052 C17:C29 IY17:IY29 SU17:SU29 ACQ17:ACQ29 AMM17:AMM29 AWI17:AWI29 BGE17:BGE29 BQA17:BQA29 BZW17:BZW29 CJS17:CJS29 CTO17:CTO29 DDK17:DDK29 DNG17:DNG29 DXC17:DXC29 EGY17:EGY29 EQU17:EQU29 FAQ17:FAQ29 FKM17:FKM29 FUI17:FUI29 GEE17:GEE29 GOA17:GOA29 GXW17:GXW29 HHS17:HHS29 HRO17:HRO29 IBK17:IBK29 ILG17:ILG29 IVC17:IVC29 JEY17:JEY29 JOU17:JOU29 JYQ17:JYQ29 KIM17:KIM29 KSI17:KSI29 LCE17:LCE29 LMA17:LMA29 LVW17:LVW29 MFS17:MFS29 MPO17:MPO29 MZK17:MZK29 NJG17:NJG29 NTC17:NTC29 OCY17:OCY29 OMU17:OMU29 OWQ17:OWQ29 PGM17:PGM29 PQI17:PQI29 QAE17:QAE29 QKA17:QKA29 QTW17:QTW29 RDS17:RDS29 RNO17:RNO29 RXK17:RXK29 SHG17:SHG29 SRC17:SRC29 TAY17:TAY29 TKU17:TKU29 TUQ17:TUQ29 UEM17:UEM29 UOI17:UOI29 UYE17:UYE29 VIA17:VIA29 VRW17:VRW29 WBS17:WBS29 WLO17:WLO29 WVK17:WVK29 C65552:C65563 IY65552:IY65563 SU65552:SU65563 ACQ65552:ACQ65563 AMM65552:AMM65563 AWI65552:AWI65563 BGE65552:BGE65563 BQA65552:BQA65563 BZW65552:BZW65563 CJS65552:CJS65563 CTO65552:CTO65563 DDK65552:DDK65563 DNG65552:DNG65563 DXC65552:DXC65563 EGY65552:EGY65563 EQU65552:EQU65563 FAQ65552:FAQ65563 FKM65552:FKM65563 FUI65552:FUI65563 GEE65552:GEE65563 GOA65552:GOA65563 GXW65552:GXW65563 HHS65552:HHS65563 HRO65552:HRO65563 IBK65552:IBK65563 ILG65552:ILG65563 IVC65552:IVC65563 JEY65552:JEY65563 JOU65552:JOU65563 JYQ65552:JYQ65563 KIM65552:KIM65563 KSI65552:KSI65563 LCE65552:LCE65563 LMA65552:LMA65563 LVW65552:LVW65563 MFS65552:MFS65563 MPO65552:MPO65563 MZK65552:MZK65563 NJG65552:NJG65563 NTC65552:NTC65563 OCY65552:OCY65563 OMU65552:OMU65563 OWQ65552:OWQ65563 PGM65552:PGM65563 PQI65552:PQI65563 QAE65552:QAE65563 QKA65552:QKA65563 QTW65552:QTW65563 RDS65552:RDS65563 RNO65552:RNO65563 RXK65552:RXK65563 SHG65552:SHG65563 SRC65552:SRC65563 TAY65552:TAY65563 TKU65552:TKU65563 TUQ65552:TUQ65563 UEM65552:UEM65563 UOI65552:UOI65563 UYE65552:UYE65563 VIA65552:VIA65563 VRW65552:VRW65563 WBS65552:WBS65563 WLO65552:WLO65563 WVK65552:WVK65563 C131088:C131099 IY131088:IY131099 SU131088:SU131099 ACQ131088:ACQ131099 AMM131088:AMM131099 AWI131088:AWI131099 BGE131088:BGE131099 BQA131088:BQA131099 BZW131088:BZW131099 CJS131088:CJS131099 CTO131088:CTO131099 DDK131088:DDK131099 DNG131088:DNG131099 DXC131088:DXC131099 EGY131088:EGY131099 EQU131088:EQU131099 FAQ131088:FAQ131099 FKM131088:FKM131099 FUI131088:FUI131099 GEE131088:GEE131099 GOA131088:GOA131099 GXW131088:GXW131099 HHS131088:HHS131099 HRO131088:HRO131099 IBK131088:IBK131099 ILG131088:ILG131099 IVC131088:IVC131099 JEY131088:JEY131099 JOU131088:JOU131099 JYQ131088:JYQ131099 KIM131088:KIM131099 KSI131088:KSI131099 LCE131088:LCE131099 LMA131088:LMA131099 LVW131088:LVW131099 MFS131088:MFS131099 MPO131088:MPO131099 MZK131088:MZK131099 NJG131088:NJG131099 NTC131088:NTC131099 OCY131088:OCY131099 OMU131088:OMU131099 OWQ131088:OWQ131099 PGM131088:PGM131099 PQI131088:PQI131099 QAE131088:QAE131099 QKA131088:QKA131099 QTW131088:QTW131099 RDS131088:RDS131099 RNO131088:RNO131099 RXK131088:RXK131099 SHG131088:SHG131099 SRC131088:SRC131099 TAY131088:TAY131099 TKU131088:TKU131099 TUQ131088:TUQ131099 UEM131088:UEM131099 UOI131088:UOI131099 UYE131088:UYE131099 VIA131088:VIA131099 VRW131088:VRW131099 WBS131088:WBS131099 WLO131088:WLO131099 WVK131088:WVK131099 C196624:C196635 IY196624:IY196635 SU196624:SU196635 ACQ196624:ACQ196635 AMM196624:AMM196635 AWI196624:AWI196635 BGE196624:BGE196635 BQA196624:BQA196635 BZW196624:BZW196635 CJS196624:CJS196635 CTO196624:CTO196635 DDK196624:DDK196635 DNG196624:DNG196635 DXC196624:DXC196635 EGY196624:EGY196635 EQU196624:EQU196635 FAQ196624:FAQ196635 FKM196624:FKM196635 FUI196624:FUI196635 GEE196624:GEE196635 GOA196624:GOA196635 GXW196624:GXW196635 HHS196624:HHS196635 HRO196624:HRO196635 IBK196624:IBK196635 ILG196624:ILG196635 IVC196624:IVC196635 JEY196624:JEY196635 JOU196624:JOU196635 JYQ196624:JYQ196635 KIM196624:KIM196635 KSI196624:KSI196635 LCE196624:LCE196635 LMA196624:LMA196635 LVW196624:LVW196635 MFS196624:MFS196635 MPO196624:MPO196635 MZK196624:MZK196635 NJG196624:NJG196635 NTC196624:NTC196635 OCY196624:OCY196635 OMU196624:OMU196635 OWQ196624:OWQ196635 PGM196624:PGM196635 PQI196624:PQI196635 QAE196624:QAE196635 QKA196624:QKA196635 QTW196624:QTW196635 RDS196624:RDS196635 RNO196624:RNO196635 RXK196624:RXK196635 SHG196624:SHG196635 SRC196624:SRC196635 TAY196624:TAY196635 TKU196624:TKU196635 TUQ196624:TUQ196635 UEM196624:UEM196635 UOI196624:UOI196635 UYE196624:UYE196635 VIA196624:VIA196635 VRW196624:VRW196635 WBS196624:WBS196635 WLO196624:WLO196635 WVK196624:WVK196635 C262160:C262171 IY262160:IY262171 SU262160:SU262171 ACQ262160:ACQ262171 AMM262160:AMM262171 AWI262160:AWI262171 BGE262160:BGE262171 BQA262160:BQA262171 BZW262160:BZW262171 CJS262160:CJS262171 CTO262160:CTO262171 DDK262160:DDK262171 DNG262160:DNG262171 DXC262160:DXC262171 EGY262160:EGY262171 EQU262160:EQU262171 FAQ262160:FAQ262171 FKM262160:FKM262171 FUI262160:FUI262171 GEE262160:GEE262171 GOA262160:GOA262171 GXW262160:GXW262171 HHS262160:HHS262171 HRO262160:HRO262171 IBK262160:IBK262171 ILG262160:ILG262171 IVC262160:IVC262171 JEY262160:JEY262171 JOU262160:JOU262171 JYQ262160:JYQ262171 KIM262160:KIM262171 KSI262160:KSI262171 LCE262160:LCE262171 LMA262160:LMA262171 LVW262160:LVW262171 MFS262160:MFS262171 MPO262160:MPO262171 MZK262160:MZK262171 NJG262160:NJG262171 NTC262160:NTC262171 OCY262160:OCY262171 OMU262160:OMU262171 OWQ262160:OWQ262171 PGM262160:PGM262171 PQI262160:PQI262171 QAE262160:QAE262171 QKA262160:QKA262171 QTW262160:QTW262171 RDS262160:RDS262171 RNO262160:RNO262171 RXK262160:RXK262171 SHG262160:SHG262171 SRC262160:SRC262171 TAY262160:TAY262171 TKU262160:TKU262171 TUQ262160:TUQ262171 UEM262160:UEM262171 UOI262160:UOI262171 UYE262160:UYE262171 VIA262160:VIA262171 VRW262160:VRW262171 WBS262160:WBS262171 WLO262160:WLO262171 WVK262160:WVK262171 C327696:C327707 IY327696:IY327707 SU327696:SU327707 ACQ327696:ACQ327707 AMM327696:AMM327707 AWI327696:AWI327707 BGE327696:BGE327707 BQA327696:BQA327707 BZW327696:BZW327707 CJS327696:CJS327707 CTO327696:CTO327707 DDK327696:DDK327707 DNG327696:DNG327707 DXC327696:DXC327707 EGY327696:EGY327707 EQU327696:EQU327707 FAQ327696:FAQ327707 FKM327696:FKM327707 FUI327696:FUI327707 GEE327696:GEE327707 GOA327696:GOA327707 GXW327696:GXW327707 HHS327696:HHS327707 HRO327696:HRO327707 IBK327696:IBK327707 ILG327696:ILG327707 IVC327696:IVC327707 JEY327696:JEY327707 JOU327696:JOU327707 JYQ327696:JYQ327707 KIM327696:KIM327707 KSI327696:KSI327707 LCE327696:LCE327707 LMA327696:LMA327707 LVW327696:LVW327707 MFS327696:MFS327707 MPO327696:MPO327707 MZK327696:MZK327707 NJG327696:NJG327707 NTC327696:NTC327707 OCY327696:OCY327707 OMU327696:OMU327707 OWQ327696:OWQ327707 PGM327696:PGM327707 PQI327696:PQI327707 QAE327696:QAE327707 QKA327696:QKA327707 QTW327696:QTW327707 RDS327696:RDS327707 RNO327696:RNO327707 RXK327696:RXK327707 SHG327696:SHG327707 SRC327696:SRC327707 TAY327696:TAY327707 TKU327696:TKU327707 TUQ327696:TUQ327707 UEM327696:UEM327707 UOI327696:UOI327707 UYE327696:UYE327707 VIA327696:VIA327707 VRW327696:VRW327707 WBS327696:WBS327707 WLO327696:WLO327707 WVK327696:WVK327707 C393232:C393243 IY393232:IY393243 SU393232:SU393243 ACQ393232:ACQ393243 AMM393232:AMM393243 AWI393232:AWI393243 BGE393232:BGE393243 BQA393232:BQA393243 BZW393232:BZW393243 CJS393232:CJS393243 CTO393232:CTO393243 DDK393232:DDK393243 DNG393232:DNG393243 DXC393232:DXC393243 EGY393232:EGY393243 EQU393232:EQU393243 FAQ393232:FAQ393243 FKM393232:FKM393243 FUI393232:FUI393243 GEE393232:GEE393243 GOA393232:GOA393243 GXW393232:GXW393243 HHS393232:HHS393243 HRO393232:HRO393243 IBK393232:IBK393243 ILG393232:ILG393243 IVC393232:IVC393243 JEY393232:JEY393243 JOU393232:JOU393243 JYQ393232:JYQ393243 KIM393232:KIM393243 KSI393232:KSI393243 LCE393232:LCE393243 LMA393232:LMA393243 LVW393232:LVW393243 MFS393232:MFS393243 MPO393232:MPO393243 MZK393232:MZK393243 NJG393232:NJG393243 NTC393232:NTC393243 OCY393232:OCY393243 OMU393232:OMU393243 OWQ393232:OWQ393243 PGM393232:PGM393243 PQI393232:PQI393243 QAE393232:QAE393243 QKA393232:QKA393243 QTW393232:QTW393243 RDS393232:RDS393243 RNO393232:RNO393243 RXK393232:RXK393243 SHG393232:SHG393243 SRC393232:SRC393243 TAY393232:TAY393243 TKU393232:TKU393243 TUQ393232:TUQ393243 UEM393232:UEM393243 UOI393232:UOI393243 UYE393232:UYE393243 VIA393232:VIA393243 VRW393232:VRW393243 WBS393232:WBS393243 WLO393232:WLO393243 WVK393232:WVK393243 C458768:C458779 IY458768:IY458779 SU458768:SU458779 ACQ458768:ACQ458779 AMM458768:AMM458779 AWI458768:AWI458779 BGE458768:BGE458779 BQA458768:BQA458779 BZW458768:BZW458779 CJS458768:CJS458779 CTO458768:CTO458779 DDK458768:DDK458779 DNG458768:DNG458779 DXC458768:DXC458779 EGY458768:EGY458779 EQU458768:EQU458779 FAQ458768:FAQ458779 FKM458768:FKM458779 FUI458768:FUI458779 GEE458768:GEE458779 GOA458768:GOA458779 GXW458768:GXW458779 HHS458768:HHS458779 HRO458768:HRO458779 IBK458768:IBK458779 ILG458768:ILG458779 IVC458768:IVC458779 JEY458768:JEY458779 JOU458768:JOU458779 JYQ458768:JYQ458779 KIM458768:KIM458779 KSI458768:KSI458779 LCE458768:LCE458779 LMA458768:LMA458779 LVW458768:LVW458779 MFS458768:MFS458779 MPO458768:MPO458779 MZK458768:MZK458779 NJG458768:NJG458779 NTC458768:NTC458779 OCY458768:OCY458779 OMU458768:OMU458779 OWQ458768:OWQ458779 PGM458768:PGM458779 PQI458768:PQI458779 QAE458768:QAE458779 QKA458768:QKA458779 QTW458768:QTW458779 RDS458768:RDS458779 RNO458768:RNO458779 RXK458768:RXK458779 SHG458768:SHG458779 SRC458768:SRC458779 TAY458768:TAY458779 TKU458768:TKU458779 TUQ458768:TUQ458779 UEM458768:UEM458779 UOI458768:UOI458779 UYE458768:UYE458779 VIA458768:VIA458779 VRW458768:VRW458779 WBS458768:WBS458779 WLO458768:WLO458779 WVK458768:WVK458779 C524304:C524315 IY524304:IY524315 SU524304:SU524315 ACQ524304:ACQ524315 AMM524304:AMM524315 AWI524304:AWI524315 BGE524304:BGE524315 BQA524304:BQA524315 BZW524304:BZW524315 CJS524304:CJS524315 CTO524304:CTO524315 DDK524304:DDK524315 DNG524304:DNG524315 DXC524304:DXC524315 EGY524304:EGY524315 EQU524304:EQU524315 FAQ524304:FAQ524315 FKM524304:FKM524315 FUI524304:FUI524315 GEE524304:GEE524315 GOA524304:GOA524315 GXW524304:GXW524315 HHS524304:HHS524315 HRO524304:HRO524315 IBK524304:IBK524315 ILG524304:ILG524315 IVC524304:IVC524315 JEY524304:JEY524315 JOU524304:JOU524315 JYQ524304:JYQ524315 KIM524304:KIM524315 KSI524304:KSI524315 LCE524304:LCE524315 LMA524304:LMA524315 LVW524304:LVW524315 MFS524304:MFS524315 MPO524304:MPO524315 MZK524304:MZK524315 NJG524304:NJG524315 NTC524304:NTC524315 OCY524304:OCY524315 OMU524304:OMU524315 OWQ524304:OWQ524315 PGM524304:PGM524315 PQI524304:PQI524315 QAE524304:QAE524315 QKA524304:QKA524315 QTW524304:QTW524315 RDS524304:RDS524315 RNO524304:RNO524315 RXK524304:RXK524315 SHG524304:SHG524315 SRC524304:SRC524315 TAY524304:TAY524315 TKU524304:TKU524315 TUQ524304:TUQ524315 UEM524304:UEM524315 UOI524304:UOI524315 UYE524304:UYE524315 VIA524304:VIA524315 VRW524304:VRW524315 WBS524304:WBS524315 WLO524304:WLO524315 WVK524304:WVK524315 C589840:C589851 IY589840:IY589851 SU589840:SU589851 ACQ589840:ACQ589851 AMM589840:AMM589851 AWI589840:AWI589851 BGE589840:BGE589851 BQA589840:BQA589851 BZW589840:BZW589851 CJS589840:CJS589851 CTO589840:CTO589851 DDK589840:DDK589851 DNG589840:DNG589851 DXC589840:DXC589851 EGY589840:EGY589851 EQU589840:EQU589851 FAQ589840:FAQ589851 FKM589840:FKM589851 FUI589840:FUI589851 GEE589840:GEE589851 GOA589840:GOA589851 GXW589840:GXW589851 HHS589840:HHS589851 HRO589840:HRO589851 IBK589840:IBK589851 ILG589840:ILG589851 IVC589840:IVC589851 JEY589840:JEY589851 JOU589840:JOU589851 JYQ589840:JYQ589851 KIM589840:KIM589851 KSI589840:KSI589851 LCE589840:LCE589851 LMA589840:LMA589851 LVW589840:LVW589851 MFS589840:MFS589851 MPO589840:MPO589851 MZK589840:MZK589851 NJG589840:NJG589851 NTC589840:NTC589851 OCY589840:OCY589851 OMU589840:OMU589851 OWQ589840:OWQ589851 PGM589840:PGM589851 PQI589840:PQI589851 QAE589840:QAE589851 QKA589840:QKA589851 QTW589840:QTW589851 RDS589840:RDS589851 RNO589840:RNO589851 RXK589840:RXK589851 SHG589840:SHG589851 SRC589840:SRC589851 TAY589840:TAY589851 TKU589840:TKU589851 TUQ589840:TUQ589851 UEM589840:UEM589851 UOI589840:UOI589851 UYE589840:UYE589851 VIA589840:VIA589851 VRW589840:VRW589851 WBS589840:WBS589851 WLO589840:WLO589851 WVK589840:WVK589851 C655376:C655387 IY655376:IY655387 SU655376:SU655387 ACQ655376:ACQ655387 AMM655376:AMM655387 AWI655376:AWI655387 BGE655376:BGE655387 BQA655376:BQA655387 BZW655376:BZW655387 CJS655376:CJS655387 CTO655376:CTO655387 DDK655376:DDK655387 DNG655376:DNG655387 DXC655376:DXC655387 EGY655376:EGY655387 EQU655376:EQU655387 FAQ655376:FAQ655387 FKM655376:FKM655387 FUI655376:FUI655387 GEE655376:GEE655387 GOA655376:GOA655387 GXW655376:GXW655387 HHS655376:HHS655387 HRO655376:HRO655387 IBK655376:IBK655387 ILG655376:ILG655387 IVC655376:IVC655387 JEY655376:JEY655387 JOU655376:JOU655387 JYQ655376:JYQ655387 KIM655376:KIM655387 KSI655376:KSI655387 LCE655376:LCE655387 LMA655376:LMA655387 LVW655376:LVW655387 MFS655376:MFS655387 MPO655376:MPO655387 MZK655376:MZK655387 NJG655376:NJG655387 NTC655376:NTC655387 OCY655376:OCY655387 OMU655376:OMU655387 OWQ655376:OWQ655387 PGM655376:PGM655387 PQI655376:PQI655387 QAE655376:QAE655387 QKA655376:QKA655387 QTW655376:QTW655387 RDS655376:RDS655387 RNO655376:RNO655387 RXK655376:RXK655387 SHG655376:SHG655387 SRC655376:SRC655387 TAY655376:TAY655387 TKU655376:TKU655387 TUQ655376:TUQ655387 UEM655376:UEM655387 UOI655376:UOI655387 UYE655376:UYE655387 VIA655376:VIA655387 VRW655376:VRW655387 WBS655376:WBS655387 WLO655376:WLO655387 WVK655376:WVK655387 C720912:C720923 IY720912:IY720923 SU720912:SU720923 ACQ720912:ACQ720923 AMM720912:AMM720923 AWI720912:AWI720923 BGE720912:BGE720923 BQA720912:BQA720923 BZW720912:BZW720923 CJS720912:CJS720923 CTO720912:CTO720923 DDK720912:DDK720923 DNG720912:DNG720923 DXC720912:DXC720923 EGY720912:EGY720923 EQU720912:EQU720923 FAQ720912:FAQ720923 FKM720912:FKM720923 FUI720912:FUI720923 GEE720912:GEE720923 GOA720912:GOA720923 GXW720912:GXW720923 HHS720912:HHS720923 HRO720912:HRO720923 IBK720912:IBK720923 ILG720912:ILG720923 IVC720912:IVC720923 JEY720912:JEY720923 JOU720912:JOU720923 JYQ720912:JYQ720923 KIM720912:KIM720923 KSI720912:KSI720923 LCE720912:LCE720923 LMA720912:LMA720923 LVW720912:LVW720923 MFS720912:MFS720923 MPO720912:MPO720923 MZK720912:MZK720923 NJG720912:NJG720923 NTC720912:NTC720923 OCY720912:OCY720923 OMU720912:OMU720923 OWQ720912:OWQ720923 PGM720912:PGM720923 PQI720912:PQI720923 QAE720912:QAE720923 QKA720912:QKA720923 QTW720912:QTW720923 RDS720912:RDS720923 RNO720912:RNO720923 RXK720912:RXK720923 SHG720912:SHG720923 SRC720912:SRC720923 TAY720912:TAY720923 TKU720912:TKU720923 TUQ720912:TUQ720923 UEM720912:UEM720923 UOI720912:UOI720923 UYE720912:UYE720923 VIA720912:VIA720923 VRW720912:VRW720923 WBS720912:WBS720923 WLO720912:WLO720923 WVK720912:WVK720923 C786448:C786459 IY786448:IY786459 SU786448:SU786459 ACQ786448:ACQ786459 AMM786448:AMM786459 AWI786448:AWI786459 BGE786448:BGE786459 BQA786448:BQA786459 BZW786448:BZW786459 CJS786448:CJS786459 CTO786448:CTO786459 DDK786448:DDK786459 DNG786448:DNG786459 DXC786448:DXC786459 EGY786448:EGY786459 EQU786448:EQU786459 FAQ786448:FAQ786459 FKM786448:FKM786459 FUI786448:FUI786459 GEE786448:GEE786459 GOA786448:GOA786459 GXW786448:GXW786459 HHS786448:HHS786459 HRO786448:HRO786459 IBK786448:IBK786459 ILG786448:ILG786459 IVC786448:IVC786459 JEY786448:JEY786459 JOU786448:JOU786459 JYQ786448:JYQ786459 KIM786448:KIM786459 KSI786448:KSI786459 LCE786448:LCE786459 LMA786448:LMA786459 LVW786448:LVW786459 MFS786448:MFS786459 MPO786448:MPO786459 MZK786448:MZK786459 NJG786448:NJG786459 NTC786448:NTC786459 OCY786448:OCY786459 OMU786448:OMU786459 OWQ786448:OWQ786459 PGM786448:PGM786459 PQI786448:PQI786459 QAE786448:QAE786459 QKA786448:QKA786459 QTW786448:QTW786459 RDS786448:RDS786459 RNO786448:RNO786459 RXK786448:RXK786459 SHG786448:SHG786459 SRC786448:SRC786459 TAY786448:TAY786459 TKU786448:TKU786459 TUQ786448:TUQ786459 UEM786448:UEM786459 UOI786448:UOI786459 UYE786448:UYE786459 VIA786448:VIA786459 VRW786448:VRW786459 WBS786448:WBS786459 WLO786448:WLO786459 WVK786448:WVK786459 C851984:C851995 IY851984:IY851995 SU851984:SU851995 ACQ851984:ACQ851995 AMM851984:AMM851995 AWI851984:AWI851995 BGE851984:BGE851995 BQA851984:BQA851995 BZW851984:BZW851995 CJS851984:CJS851995 CTO851984:CTO851995 DDK851984:DDK851995 DNG851984:DNG851995 DXC851984:DXC851995 EGY851984:EGY851995 EQU851984:EQU851995 FAQ851984:FAQ851995 FKM851984:FKM851995 FUI851984:FUI851995 GEE851984:GEE851995 GOA851984:GOA851995 GXW851984:GXW851995 HHS851984:HHS851995 HRO851984:HRO851995 IBK851984:IBK851995 ILG851984:ILG851995 IVC851984:IVC851995 JEY851984:JEY851995 JOU851984:JOU851995 JYQ851984:JYQ851995 KIM851984:KIM851995 KSI851984:KSI851995 LCE851984:LCE851995 LMA851984:LMA851995 LVW851984:LVW851995 MFS851984:MFS851995 MPO851984:MPO851995 MZK851984:MZK851995 NJG851984:NJG851995 NTC851984:NTC851995 OCY851984:OCY851995 OMU851984:OMU851995 OWQ851984:OWQ851995 PGM851984:PGM851995 PQI851984:PQI851995 QAE851984:QAE851995 QKA851984:QKA851995 QTW851984:QTW851995 RDS851984:RDS851995 RNO851984:RNO851995 RXK851984:RXK851995 SHG851984:SHG851995 SRC851984:SRC851995 TAY851984:TAY851995 TKU851984:TKU851995 TUQ851984:TUQ851995 UEM851984:UEM851995 UOI851984:UOI851995 UYE851984:UYE851995 VIA851984:VIA851995 VRW851984:VRW851995 WBS851984:WBS851995 WLO851984:WLO851995 WVK851984:WVK851995 C917520:C917531 IY917520:IY917531 SU917520:SU917531 ACQ917520:ACQ917531 AMM917520:AMM917531 AWI917520:AWI917531 BGE917520:BGE917531 BQA917520:BQA917531 BZW917520:BZW917531 CJS917520:CJS917531 CTO917520:CTO917531 DDK917520:DDK917531 DNG917520:DNG917531 DXC917520:DXC917531 EGY917520:EGY917531 EQU917520:EQU917531 FAQ917520:FAQ917531 FKM917520:FKM917531 FUI917520:FUI917531 GEE917520:GEE917531 GOA917520:GOA917531 GXW917520:GXW917531 HHS917520:HHS917531 HRO917520:HRO917531 IBK917520:IBK917531 ILG917520:ILG917531 IVC917520:IVC917531 JEY917520:JEY917531 JOU917520:JOU917531 JYQ917520:JYQ917531 KIM917520:KIM917531 KSI917520:KSI917531 LCE917520:LCE917531 LMA917520:LMA917531 LVW917520:LVW917531 MFS917520:MFS917531 MPO917520:MPO917531 MZK917520:MZK917531 NJG917520:NJG917531 NTC917520:NTC917531 OCY917520:OCY917531 OMU917520:OMU917531 OWQ917520:OWQ917531 PGM917520:PGM917531 PQI917520:PQI917531 QAE917520:QAE917531 QKA917520:QKA917531 QTW917520:QTW917531 RDS917520:RDS917531 RNO917520:RNO917531 RXK917520:RXK917531 SHG917520:SHG917531 SRC917520:SRC917531 TAY917520:TAY917531 TKU917520:TKU917531 TUQ917520:TUQ917531 UEM917520:UEM917531 UOI917520:UOI917531 UYE917520:UYE917531 VIA917520:VIA917531 VRW917520:VRW917531 WBS917520:WBS917531 WLO917520:WLO917531 WVK917520:WVK917531 C983056:C983067 IY983056:IY983067 SU983056:SU983067 ACQ983056:ACQ983067 AMM983056:AMM983067 AWI983056:AWI983067 BGE983056:BGE983067 BQA983056:BQA983067 BZW983056:BZW983067 CJS983056:CJS983067 CTO983056:CTO983067 DDK983056:DDK983067 DNG983056:DNG983067 DXC983056:DXC983067 EGY983056:EGY983067 EQU983056:EQU983067 FAQ983056:FAQ983067 FKM983056:FKM983067 FUI983056:FUI983067 GEE983056:GEE983067 GOA983056:GOA983067 GXW983056:GXW983067 HHS983056:HHS983067 HRO983056:HRO983067 IBK983056:IBK983067 ILG983056:ILG983067 IVC983056:IVC983067 JEY983056:JEY983067 JOU983056:JOU983067 JYQ983056:JYQ983067 KIM983056:KIM983067 KSI983056:KSI983067 LCE983056:LCE983067 LMA983056:LMA983067 LVW983056:LVW983067 MFS983056:MFS983067 MPO983056:MPO983067 MZK983056:MZK983067 NJG983056:NJG983067 NTC983056:NTC983067 OCY983056:OCY983067 OMU983056:OMU983067 OWQ983056:OWQ983067 PGM983056:PGM983067 PQI983056:PQI983067 QAE983056:QAE983067 QKA983056:QKA983067 QTW983056:QTW983067 RDS983056:RDS983067 RNO983056:RNO983067 RXK983056:RXK983067 SHG983056:SHG983067 SRC983056:SRC983067 TAY983056:TAY983067 TKU983056:TKU983067 TUQ983056:TUQ983067 UEM983056:UEM983067 UOI983056:UOI983067 UYE983056:UYE983067 VIA983056:VIA983067 VRW983056:VRW983067 WBS983056:WBS983067 WLO983056:WLO983067 WVK983056:WVK983067 C35:C44">
      <formula1>$H$6:$H$8</formula1>
    </dataValidation>
  </dataValidations>
  <printOptions horizontalCentered="1"/>
  <pageMargins left="0.17" right="0.19" top="0.36" bottom="0.41" header="0.24" footer="0.23"/>
  <pageSetup scale="62" orientation="portrait" r:id="rId1"/>
  <headerFooter alignWithMargins="0">
    <oddFooter>&amp;L&amp;6&amp;Z&amp;F&amp;R&amp;6&amp;A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topLeftCell="A8" zoomScale="90" zoomScaleNormal="90" zoomScaleSheetLayoutView="50" workbookViewId="0">
      <selection activeCell="B20" sqref="B20"/>
    </sheetView>
  </sheetViews>
  <sheetFormatPr defaultColWidth="9.1796875" defaultRowHeight="12.5"/>
  <cols>
    <col min="1" max="1" width="44.453125" style="1" customWidth="1"/>
    <col min="2" max="2" width="64.453125" style="1" customWidth="1"/>
    <col min="3" max="3" width="47.26953125" style="1" customWidth="1"/>
    <col min="4" max="4" width="55.54296875" style="1" customWidth="1"/>
    <col min="5" max="9" width="9.1796875" style="1"/>
    <col min="10" max="10" width="42.54296875" style="1" customWidth="1"/>
    <col min="11" max="256" width="9.1796875" style="1"/>
    <col min="257" max="257" width="44.453125" style="1" customWidth="1"/>
    <col min="258" max="258" width="64.453125" style="1" customWidth="1"/>
    <col min="259" max="259" width="47.26953125" style="1" customWidth="1"/>
    <col min="260" max="260" width="55.54296875" style="1" customWidth="1"/>
    <col min="261" max="265" width="9.1796875" style="1"/>
    <col min="266" max="266" width="42.54296875" style="1" customWidth="1"/>
    <col min="267" max="512" width="9.1796875" style="1"/>
    <col min="513" max="513" width="44.453125" style="1" customWidth="1"/>
    <col min="514" max="514" width="64.453125" style="1" customWidth="1"/>
    <col min="515" max="515" width="47.26953125" style="1" customWidth="1"/>
    <col min="516" max="516" width="55.54296875" style="1" customWidth="1"/>
    <col min="517" max="521" width="9.1796875" style="1"/>
    <col min="522" max="522" width="42.54296875" style="1" customWidth="1"/>
    <col min="523" max="768" width="9.1796875" style="1"/>
    <col min="769" max="769" width="44.453125" style="1" customWidth="1"/>
    <col min="770" max="770" width="64.453125" style="1" customWidth="1"/>
    <col min="771" max="771" width="47.26953125" style="1" customWidth="1"/>
    <col min="772" max="772" width="55.54296875" style="1" customWidth="1"/>
    <col min="773" max="777" width="9.1796875" style="1"/>
    <col min="778" max="778" width="42.54296875" style="1" customWidth="1"/>
    <col min="779" max="1024" width="9.1796875" style="1"/>
    <col min="1025" max="1025" width="44.453125" style="1" customWidth="1"/>
    <col min="1026" max="1026" width="64.453125" style="1" customWidth="1"/>
    <col min="1027" max="1027" width="47.26953125" style="1" customWidth="1"/>
    <col min="1028" max="1028" width="55.54296875" style="1" customWidth="1"/>
    <col min="1029" max="1033" width="9.1796875" style="1"/>
    <col min="1034" max="1034" width="42.54296875" style="1" customWidth="1"/>
    <col min="1035" max="1280" width="9.1796875" style="1"/>
    <col min="1281" max="1281" width="44.453125" style="1" customWidth="1"/>
    <col min="1282" max="1282" width="64.453125" style="1" customWidth="1"/>
    <col min="1283" max="1283" width="47.26953125" style="1" customWidth="1"/>
    <col min="1284" max="1284" width="55.54296875" style="1" customWidth="1"/>
    <col min="1285" max="1289" width="9.1796875" style="1"/>
    <col min="1290" max="1290" width="42.54296875" style="1" customWidth="1"/>
    <col min="1291" max="1536" width="9.1796875" style="1"/>
    <col min="1537" max="1537" width="44.453125" style="1" customWidth="1"/>
    <col min="1538" max="1538" width="64.453125" style="1" customWidth="1"/>
    <col min="1539" max="1539" width="47.26953125" style="1" customWidth="1"/>
    <col min="1540" max="1540" width="55.54296875" style="1" customWidth="1"/>
    <col min="1541" max="1545" width="9.1796875" style="1"/>
    <col min="1546" max="1546" width="42.54296875" style="1" customWidth="1"/>
    <col min="1547" max="1792" width="9.1796875" style="1"/>
    <col min="1793" max="1793" width="44.453125" style="1" customWidth="1"/>
    <col min="1794" max="1794" width="64.453125" style="1" customWidth="1"/>
    <col min="1795" max="1795" width="47.26953125" style="1" customWidth="1"/>
    <col min="1796" max="1796" width="55.54296875" style="1" customWidth="1"/>
    <col min="1797" max="1801" width="9.1796875" style="1"/>
    <col min="1802" max="1802" width="42.54296875" style="1" customWidth="1"/>
    <col min="1803" max="2048" width="9.1796875" style="1"/>
    <col min="2049" max="2049" width="44.453125" style="1" customWidth="1"/>
    <col min="2050" max="2050" width="64.453125" style="1" customWidth="1"/>
    <col min="2051" max="2051" width="47.26953125" style="1" customWidth="1"/>
    <col min="2052" max="2052" width="55.54296875" style="1" customWidth="1"/>
    <col min="2053" max="2057" width="9.1796875" style="1"/>
    <col min="2058" max="2058" width="42.54296875" style="1" customWidth="1"/>
    <col min="2059" max="2304" width="9.1796875" style="1"/>
    <col min="2305" max="2305" width="44.453125" style="1" customWidth="1"/>
    <col min="2306" max="2306" width="64.453125" style="1" customWidth="1"/>
    <col min="2307" max="2307" width="47.26953125" style="1" customWidth="1"/>
    <col min="2308" max="2308" width="55.54296875" style="1" customWidth="1"/>
    <col min="2309" max="2313" width="9.1796875" style="1"/>
    <col min="2314" max="2314" width="42.54296875" style="1" customWidth="1"/>
    <col min="2315" max="2560" width="9.1796875" style="1"/>
    <col min="2561" max="2561" width="44.453125" style="1" customWidth="1"/>
    <col min="2562" max="2562" width="64.453125" style="1" customWidth="1"/>
    <col min="2563" max="2563" width="47.26953125" style="1" customWidth="1"/>
    <col min="2564" max="2564" width="55.54296875" style="1" customWidth="1"/>
    <col min="2565" max="2569" width="9.1796875" style="1"/>
    <col min="2570" max="2570" width="42.54296875" style="1" customWidth="1"/>
    <col min="2571" max="2816" width="9.1796875" style="1"/>
    <col min="2817" max="2817" width="44.453125" style="1" customWidth="1"/>
    <col min="2818" max="2818" width="64.453125" style="1" customWidth="1"/>
    <col min="2819" max="2819" width="47.26953125" style="1" customWidth="1"/>
    <col min="2820" max="2820" width="55.54296875" style="1" customWidth="1"/>
    <col min="2821" max="2825" width="9.1796875" style="1"/>
    <col min="2826" max="2826" width="42.54296875" style="1" customWidth="1"/>
    <col min="2827" max="3072" width="9.1796875" style="1"/>
    <col min="3073" max="3073" width="44.453125" style="1" customWidth="1"/>
    <col min="3074" max="3074" width="64.453125" style="1" customWidth="1"/>
    <col min="3075" max="3075" width="47.26953125" style="1" customWidth="1"/>
    <col min="3076" max="3076" width="55.54296875" style="1" customWidth="1"/>
    <col min="3077" max="3081" width="9.1796875" style="1"/>
    <col min="3082" max="3082" width="42.54296875" style="1" customWidth="1"/>
    <col min="3083" max="3328" width="9.1796875" style="1"/>
    <col min="3329" max="3329" width="44.453125" style="1" customWidth="1"/>
    <col min="3330" max="3330" width="64.453125" style="1" customWidth="1"/>
    <col min="3331" max="3331" width="47.26953125" style="1" customWidth="1"/>
    <col min="3332" max="3332" width="55.54296875" style="1" customWidth="1"/>
    <col min="3333" max="3337" width="9.1796875" style="1"/>
    <col min="3338" max="3338" width="42.54296875" style="1" customWidth="1"/>
    <col min="3339" max="3584" width="9.1796875" style="1"/>
    <col min="3585" max="3585" width="44.453125" style="1" customWidth="1"/>
    <col min="3586" max="3586" width="64.453125" style="1" customWidth="1"/>
    <col min="3587" max="3587" width="47.26953125" style="1" customWidth="1"/>
    <col min="3588" max="3588" width="55.54296875" style="1" customWidth="1"/>
    <col min="3589" max="3593" width="9.1796875" style="1"/>
    <col min="3594" max="3594" width="42.54296875" style="1" customWidth="1"/>
    <col min="3595" max="3840" width="9.1796875" style="1"/>
    <col min="3841" max="3841" width="44.453125" style="1" customWidth="1"/>
    <col min="3842" max="3842" width="64.453125" style="1" customWidth="1"/>
    <col min="3843" max="3843" width="47.26953125" style="1" customWidth="1"/>
    <col min="3844" max="3844" width="55.54296875" style="1" customWidth="1"/>
    <col min="3845" max="3849" width="9.1796875" style="1"/>
    <col min="3850" max="3850" width="42.54296875" style="1" customWidth="1"/>
    <col min="3851" max="4096" width="9.1796875" style="1"/>
    <col min="4097" max="4097" width="44.453125" style="1" customWidth="1"/>
    <col min="4098" max="4098" width="64.453125" style="1" customWidth="1"/>
    <col min="4099" max="4099" width="47.26953125" style="1" customWidth="1"/>
    <col min="4100" max="4100" width="55.54296875" style="1" customWidth="1"/>
    <col min="4101" max="4105" width="9.1796875" style="1"/>
    <col min="4106" max="4106" width="42.54296875" style="1" customWidth="1"/>
    <col min="4107" max="4352" width="9.1796875" style="1"/>
    <col min="4353" max="4353" width="44.453125" style="1" customWidth="1"/>
    <col min="4354" max="4354" width="64.453125" style="1" customWidth="1"/>
    <col min="4355" max="4355" width="47.26953125" style="1" customWidth="1"/>
    <col min="4356" max="4356" width="55.54296875" style="1" customWidth="1"/>
    <col min="4357" max="4361" width="9.1796875" style="1"/>
    <col min="4362" max="4362" width="42.54296875" style="1" customWidth="1"/>
    <col min="4363" max="4608" width="9.1796875" style="1"/>
    <col min="4609" max="4609" width="44.453125" style="1" customWidth="1"/>
    <col min="4610" max="4610" width="64.453125" style="1" customWidth="1"/>
    <col min="4611" max="4611" width="47.26953125" style="1" customWidth="1"/>
    <col min="4612" max="4612" width="55.54296875" style="1" customWidth="1"/>
    <col min="4613" max="4617" width="9.1796875" style="1"/>
    <col min="4618" max="4618" width="42.54296875" style="1" customWidth="1"/>
    <col min="4619" max="4864" width="9.1796875" style="1"/>
    <col min="4865" max="4865" width="44.453125" style="1" customWidth="1"/>
    <col min="4866" max="4866" width="64.453125" style="1" customWidth="1"/>
    <col min="4867" max="4867" width="47.26953125" style="1" customWidth="1"/>
    <col min="4868" max="4868" width="55.54296875" style="1" customWidth="1"/>
    <col min="4869" max="4873" width="9.1796875" style="1"/>
    <col min="4874" max="4874" width="42.54296875" style="1" customWidth="1"/>
    <col min="4875" max="5120" width="9.1796875" style="1"/>
    <col min="5121" max="5121" width="44.453125" style="1" customWidth="1"/>
    <col min="5122" max="5122" width="64.453125" style="1" customWidth="1"/>
    <col min="5123" max="5123" width="47.26953125" style="1" customWidth="1"/>
    <col min="5124" max="5124" width="55.54296875" style="1" customWidth="1"/>
    <col min="5125" max="5129" width="9.1796875" style="1"/>
    <col min="5130" max="5130" width="42.54296875" style="1" customWidth="1"/>
    <col min="5131" max="5376" width="9.1796875" style="1"/>
    <col min="5377" max="5377" width="44.453125" style="1" customWidth="1"/>
    <col min="5378" max="5378" width="64.453125" style="1" customWidth="1"/>
    <col min="5379" max="5379" width="47.26953125" style="1" customWidth="1"/>
    <col min="5380" max="5380" width="55.54296875" style="1" customWidth="1"/>
    <col min="5381" max="5385" width="9.1796875" style="1"/>
    <col min="5386" max="5386" width="42.54296875" style="1" customWidth="1"/>
    <col min="5387" max="5632" width="9.1796875" style="1"/>
    <col min="5633" max="5633" width="44.453125" style="1" customWidth="1"/>
    <col min="5634" max="5634" width="64.453125" style="1" customWidth="1"/>
    <col min="5635" max="5635" width="47.26953125" style="1" customWidth="1"/>
    <col min="5636" max="5636" width="55.54296875" style="1" customWidth="1"/>
    <col min="5637" max="5641" width="9.1796875" style="1"/>
    <col min="5642" max="5642" width="42.54296875" style="1" customWidth="1"/>
    <col min="5643" max="5888" width="9.1796875" style="1"/>
    <col min="5889" max="5889" width="44.453125" style="1" customWidth="1"/>
    <col min="5890" max="5890" width="64.453125" style="1" customWidth="1"/>
    <col min="5891" max="5891" width="47.26953125" style="1" customWidth="1"/>
    <col min="5892" max="5892" width="55.54296875" style="1" customWidth="1"/>
    <col min="5893" max="5897" width="9.1796875" style="1"/>
    <col min="5898" max="5898" width="42.54296875" style="1" customWidth="1"/>
    <col min="5899" max="6144" width="9.1796875" style="1"/>
    <col min="6145" max="6145" width="44.453125" style="1" customWidth="1"/>
    <col min="6146" max="6146" width="64.453125" style="1" customWidth="1"/>
    <col min="6147" max="6147" width="47.26953125" style="1" customWidth="1"/>
    <col min="6148" max="6148" width="55.54296875" style="1" customWidth="1"/>
    <col min="6149" max="6153" width="9.1796875" style="1"/>
    <col min="6154" max="6154" width="42.54296875" style="1" customWidth="1"/>
    <col min="6155" max="6400" width="9.1796875" style="1"/>
    <col min="6401" max="6401" width="44.453125" style="1" customWidth="1"/>
    <col min="6402" max="6402" width="64.453125" style="1" customWidth="1"/>
    <col min="6403" max="6403" width="47.26953125" style="1" customWidth="1"/>
    <col min="6404" max="6404" width="55.54296875" style="1" customWidth="1"/>
    <col min="6405" max="6409" width="9.1796875" style="1"/>
    <col min="6410" max="6410" width="42.54296875" style="1" customWidth="1"/>
    <col min="6411" max="6656" width="9.1796875" style="1"/>
    <col min="6657" max="6657" width="44.453125" style="1" customWidth="1"/>
    <col min="6658" max="6658" width="64.453125" style="1" customWidth="1"/>
    <col min="6659" max="6659" width="47.26953125" style="1" customWidth="1"/>
    <col min="6660" max="6660" width="55.54296875" style="1" customWidth="1"/>
    <col min="6661" max="6665" width="9.1796875" style="1"/>
    <col min="6666" max="6666" width="42.54296875" style="1" customWidth="1"/>
    <col min="6667" max="6912" width="9.1796875" style="1"/>
    <col min="6913" max="6913" width="44.453125" style="1" customWidth="1"/>
    <col min="6914" max="6914" width="64.453125" style="1" customWidth="1"/>
    <col min="6915" max="6915" width="47.26953125" style="1" customWidth="1"/>
    <col min="6916" max="6916" width="55.54296875" style="1" customWidth="1"/>
    <col min="6917" max="6921" width="9.1796875" style="1"/>
    <col min="6922" max="6922" width="42.54296875" style="1" customWidth="1"/>
    <col min="6923" max="7168" width="9.1796875" style="1"/>
    <col min="7169" max="7169" width="44.453125" style="1" customWidth="1"/>
    <col min="7170" max="7170" width="64.453125" style="1" customWidth="1"/>
    <col min="7171" max="7171" width="47.26953125" style="1" customWidth="1"/>
    <col min="7172" max="7172" width="55.54296875" style="1" customWidth="1"/>
    <col min="7173" max="7177" width="9.1796875" style="1"/>
    <col min="7178" max="7178" width="42.54296875" style="1" customWidth="1"/>
    <col min="7179" max="7424" width="9.1796875" style="1"/>
    <col min="7425" max="7425" width="44.453125" style="1" customWidth="1"/>
    <col min="7426" max="7426" width="64.453125" style="1" customWidth="1"/>
    <col min="7427" max="7427" width="47.26953125" style="1" customWidth="1"/>
    <col min="7428" max="7428" width="55.54296875" style="1" customWidth="1"/>
    <col min="7429" max="7433" width="9.1796875" style="1"/>
    <col min="7434" max="7434" width="42.54296875" style="1" customWidth="1"/>
    <col min="7435" max="7680" width="9.1796875" style="1"/>
    <col min="7681" max="7681" width="44.453125" style="1" customWidth="1"/>
    <col min="7682" max="7682" width="64.453125" style="1" customWidth="1"/>
    <col min="7683" max="7683" width="47.26953125" style="1" customWidth="1"/>
    <col min="7684" max="7684" width="55.54296875" style="1" customWidth="1"/>
    <col min="7685" max="7689" width="9.1796875" style="1"/>
    <col min="7690" max="7690" width="42.54296875" style="1" customWidth="1"/>
    <col min="7691" max="7936" width="9.1796875" style="1"/>
    <col min="7937" max="7937" width="44.453125" style="1" customWidth="1"/>
    <col min="7938" max="7938" width="64.453125" style="1" customWidth="1"/>
    <col min="7939" max="7939" width="47.26953125" style="1" customWidth="1"/>
    <col min="7940" max="7940" width="55.54296875" style="1" customWidth="1"/>
    <col min="7941" max="7945" width="9.1796875" style="1"/>
    <col min="7946" max="7946" width="42.54296875" style="1" customWidth="1"/>
    <col min="7947" max="8192" width="9.1796875" style="1"/>
    <col min="8193" max="8193" width="44.453125" style="1" customWidth="1"/>
    <col min="8194" max="8194" width="64.453125" style="1" customWidth="1"/>
    <col min="8195" max="8195" width="47.26953125" style="1" customWidth="1"/>
    <col min="8196" max="8196" width="55.54296875" style="1" customWidth="1"/>
    <col min="8197" max="8201" width="9.1796875" style="1"/>
    <col min="8202" max="8202" width="42.54296875" style="1" customWidth="1"/>
    <col min="8203" max="8448" width="9.1796875" style="1"/>
    <col min="8449" max="8449" width="44.453125" style="1" customWidth="1"/>
    <col min="8450" max="8450" width="64.453125" style="1" customWidth="1"/>
    <col min="8451" max="8451" width="47.26953125" style="1" customWidth="1"/>
    <col min="8452" max="8452" width="55.54296875" style="1" customWidth="1"/>
    <col min="8453" max="8457" width="9.1796875" style="1"/>
    <col min="8458" max="8458" width="42.54296875" style="1" customWidth="1"/>
    <col min="8459" max="8704" width="9.1796875" style="1"/>
    <col min="8705" max="8705" width="44.453125" style="1" customWidth="1"/>
    <col min="8706" max="8706" width="64.453125" style="1" customWidth="1"/>
    <col min="8707" max="8707" width="47.26953125" style="1" customWidth="1"/>
    <col min="8708" max="8708" width="55.54296875" style="1" customWidth="1"/>
    <col min="8709" max="8713" width="9.1796875" style="1"/>
    <col min="8714" max="8714" width="42.54296875" style="1" customWidth="1"/>
    <col min="8715" max="8960" width="9.1796875" style="1"/>
    <col min="8961" max="8961" width="44.453125" style="1" customWidth="1"/>
    <col min="8962" max="8962" width="64.453125" style="1" customWidth="1"/>
    <col min="8963" max="8963" width="47.26953125" style="1" customWidth="1"/>
    <col min="8964" max="8964" width="55.54296875" style="1" customWidth="1"/>
    <col min="8965" max="8969" width="9.1796875" style="1"/>
    <col min="8970" max="8970" width="42.54296875" style="1" customWidth="1"/>
    <col min="8971" max="9216" width="9.1796875" style="1"/>
    <col min="9217" max="9217" width="44.453125" style="1" customWidth="1"/>
    <col min="9218" max="9218" width="64.453125" style="1" customWidth="1"/>
    <col min="9219" max="9219" width="47.26953125" style="1" customWidth="1"/>
    <col min="9220" max="9220" width="55.54296875" style="1" customWidth="1"/>
    <col min="9221" max="9225" width="9.1796875" style="1"/>
    <col min="9226" max="9226" width="42.54296875" style="1" customWidth="1"/>
    <col min="9227" max="9472" width="9.1796875" style="1"/>
    <col min="9473" max="9473" width="44.453125" style="1" customWidth="1"/>
    <col min="9474" max="9474" width="64.453125" style="1" customWidth="1"/>
    <col min="9475" max="9475" width="47.26953125" style="1" customWidth="1"/>
    <col min="9476" max="9476" width="55.54296875" style="1" customWidth="1"/>
    <col min="9477" max="9481" width="9.1796875" style="1"/>
    <col min="9482" max="9482" width="42.54296875" style="1" customWidth="1"/>
    <col min="9483" max="9728" width="9.1796875" style="1"/>
    <col min="9729" max="9729" width="44.453125" style="1" customWidth="1"/>
    <col min="9730" max="9730" width="64.453125" style="1" customWidth="1"/>
    <col min="9731" max="9731" width="47.26953125" style="1" customWidth="1"/>
    <col min="9732" max="9732" width="55.54296875" style="1" customWidth="1"/>
    <col min="9733" max="9737" width="9.1796875" style="1"/>
    <col min="9738" max="9738" width="42.54296875" style="1" customWidth="1"/>
    <col min="9739" max="9984" width="9.1796875" style="1"/>
    <col min="9985" max="9985" width="44.453125" style="1" customWidth="1"/>
    <col min="9986" max="9986" width="64.453125" style="1" customWidth="1"/>
    <col min="9987" max="9987" width="47.26953125" style="1" customWidth="1"/>
    <col min="9988" max="9988" width="55.54296875" style="1" customWidth="1"/>
    <col min="9989" max="9993" width="9.1796875" style="1"/>
    <col min="9994" max="9994" width="42.54296875" style="1" customWidth="1"/>
    <col min="9995" max="10240" width="9.1796875" style="1"/>
    <col min="10241" max="10241" width="44.453125" style="1" customWidth="1"/>
    <col min="10242" max="10242" width="64.453125" style="1" customWidth="1"/>
    <col min="10243" max="10243" width="47.26953125" style="1" customWidth="1"/>
    <col min="10244" max="10244" width="55.54296875" style="1" customWidth="1"/>
    <col min="10245" max="10249" width="9.1796875" style="1"/>
    <col min="10250" max="10250" width="42.54296875" style="1" customWidth="1"/>
    <col min="10251" max="10496" width="9.1796875" style="1"/>
    <col min="10497" max="10497" width="44.453125" style="1" customWidth="1"/>
    <col min="10498" max="10498" width="64.453125" style="1" customWidth="1"/>
    <col min="10499" max="10499" width="47.26953125" style="1" customWidth="1"/>
    <col min="10500" max="10500" width="55.54296875" style="1" customWidth="1"/>
    <col min="10501" max="10505" width="9.1796875" style="1"/>
    <col min="10506" max="10506" width="42.54296875" style="1" customWidth="1"/>
    <col min="10507" max="10752" width="9.1796875" style="1"/>
    <col min="10753" max="10753" width="44.453125" style="1" customWidth="1"/>
    <col min="10754" max="10754" width="64.453125" style="1" customWidth="1"/>
    <col min="10755" max="10755" width="47.26953125" style="1" customWidth="1"/>
    <col min="10756" max="10756" width="55.54296875" style="1" customWidth="1"/>
    <col min="10757" max="10761" width="9.1796875" style="1"/>
    <col min="10762" max="10762" width="42.54296875" style="1" customWidth="1"/>
    <col min="10763" max="11008" width="9.1796875" style="1"/>
    <col min="11009" max="11009" width="44.453125" style="1" customWidth="1"/>
    <col min="11010" max="11010" width="64.453125" style="1" customWidth="1"/>
    <col min="11011" max="11011" width="47.26953125" style="1" customWidth="1"/>
    <col min="11012" max="11012" width="55.54296875" style="1" customWidth="1"/>
    <col min="11013" max="11017" width="9.1796875" style="1"/>
    <col min="11018" max="11018" width="42.54296875" style="1" customWidth="1"/>
    <col min="11019" max="11264" width="9.1796875" style="1"/>
    <col min="11265" max="11265" width="44.453125" style="1" customWidth="1"/>
    <col min="11266" max="11266" width="64.453125" style="1" customWidth="1"/>
    <col min="11267" max="11267" width="47.26953125" style="1" customWidth="1"/>
    <col min="11268" max="11268" width="55.54296875" style="1" customWidth="1"/>
    <col min="11269" max="11273" width="9.1796875" style="1"/>
    <col min="11274" max="11274" width="42.54296875" style="1" customWidth="1"/>
    <col min="11275" max="11520" width="9.1796875" style="1"/>
    <col min="11521" max="11521" width="44.453125" style="1" customWidth="1"/>
    <col min="11522" max="11522" width="64.453125" style="1" customWidth="1"/>
    <col min="11523" max="11523" width="47.26953125" style="1" customWidth="1"/>
    <col min="11524" max="11524" width="55.54296875" style="1" customWidth="1"/>
    <col min="11525" max="11529" width="9.1796875" style="1"/>
    <col min="11530" max="11530" width="42.54296875" style="1" customWidth="1"/>
    <col min="11531" max="11776" width="9.1796875" style="1"/>
    <col min="11777" max="11777" width="44.453125" style="1" customWidth="1"/>
    <col min="11778" max="11778" width="64.453125" style="1" customWidth="1"/>
    <col min="11779" max="11779" width="47.26953125" style="1" customWidth="1"/>
    <col min="11780" max="11780" width="55.54296875" style="1" customWidth="1"/>
    <col min="11781" max="11785" width="9.1796875" style="1"/>
    <col min="11786" max="11786" width="42.54296875" style="1" customWidth="1"/>
    <col min="11787" max="12032" width="9.1796875" style="1"/>
    <col min="12033" max="12033" width="44.453125" style="1" customWidth="1"/>
    <col min="12034" max="12034" width="64.453125" style="1" customWidth="1"/>
    <col min="12035" max="12035" width="47.26953125" style="1" customWidth="1"/>
    <col min="12036" max="12036" width="55.54296875" style="1" customWidth="1"/>
    <col min="12037" max="12041" width="9.1796875" style="1"/>
    <col min="12042" max="12042" width="42.54296875" style="1" customWidth="1"/>
    <col min="12043" max="12288" width="9.1796875" style="1"/>
    <col min="12289" max="12289" width="44.453125" style="1" customWidth="1"/>
    <col min="12290" max="12290" width="64.453125" style="1" customWidth="1"/>
    <col min="12291" max="12291" width="47.26953125" style="1" customWidth="1"/>
    <col min="12292" max="12292" width="55.54296875" style="1" customWidth="1"/>
    <col min="12293" max="12297" width="9.1796875" style="1"/>
    <col min="12298" max="12298" width="42.54296875" style="1" customWidth="1"/>
    <col min="12299" max="12544" width="9.1796875" style="1"/>
    <col min="12545" max="12545" width="44.453125" style="1" customWidth="1"/>
    <col min="12546" max="12546" width="64.453125" style="1" customWidth="1"/>
    <col min="12547" max="12547" width="47.26953125" style="1" customWidth="1"/>
    <col min="12548" max="12548" width="55.54296875" style="1" customWidth="1"/>
    <col min="12549" max="12553" width="9.1796875" style="1"/>
    <col min="12554" max="12554" width="42.54296875" style="1" customWidth="1"/>
    <col min="12555" max="12800" width="9.1796875" style="1"/>
    <col min="12801" max="12801" width="44.453125" style="1" customWidth="1"/>
    <col min="12802" max="12802" width="64.453125" style="1" customWidth="1"/>
    <col min="12803" max="12803" width="47.26953125" style="1" customWidth="1"/>
    <col min="12804" max="12804" width="55.54296875" style="1" customWidth="1"/>
    <col min="12805" max="12809" width="9.1796875" style="1"/>
    <col min="12810" max="12810" width="42.54296875" style="1" customWidth="1"/>
    <col min="12811" max="13056" width="9.1796875" style="1"/>
    <col min="13057" max="13057" width="44.453125" style="1" customWidth="1"/>
    <col min="13058" max="13058" width="64.453125" style="1" customWidth="1"/>
    <col min="13059" max="13059" width="47.26953125" style="1" customWidth="1"/>
    <col min="13060" max="13060" width="55.54296875" style="1" customWidth="1"/>
    <col min="13061" max="13065" width="9.1796875" style="1"/>
    <col min="13066" max="13066" width="42.54296875" style="1" customWidth="1"/>
    <col min="13067" max="13312" width="9.1796875" style="1"/>
    <col min="13313" max="13313" width="44.453125" style="1" customWidth="1"/>
    <col min="13314" max="13314" width="64.453125" style="1" customWidth="1"/>
    <col min="13315" max="13315" width="47.26953125" style="1" customWidth="1"/>
    <col min="13316" max="13316" width="55.54296875" style="1" customWidth="1"/>
    <col min="13317" max="13321" width="9.1796875" style="1"/>
    <col min="13322" max="13322" width="42.54296875" style="1" customWidth="1"/>
    <col min="13323" max="13568" width="9.1796875" style="1"/>
    <col min="13569" max="13569" width="44.453125" style="1" customWidth="1"/>
    <col min="13570" max="13570" width="64.453125" style="1" customWidth="1"/>
    <col min="13571" max="13571" width="47.26953125" style="1" customWidth="1"/>
    <col min="13572" max="13572" width="55.54296875" style="1" customWidth="1"/>
    <col min="13573" max="13577" width="9.1796875" style="1"/>
    <col min="13578" max="13578" width="42.54296875" style="1" customWidth="1"/>
    <col min="13579" max="13824" width="9.1796875" style="1"/>
    <col min="13825" max="13825" width="44.453125" style="1" customWidth="1"/>
    <col min="13826" max="13826" width="64.453125" style="1" customWidth="1"/>
    <col min="13827" max="13827" width="47.26953125" style="1" customWidth="1"/>
    <col min="13828" max="13828" width="55.54296875" style="1" customWidth="1"/>
    <col min="13829" max="13833" width="9.1796875" style="1"/>
    <col min="13834" max="13834" width="42.54296875" style="1" customWidth="1"/>
    <col min="13835" max="14080" width="9.1796875" style="1"/>
    <col min="14081" max="14081" width="44.453125" style="1" customWidth="1"/>
    <col min="14082" max="14082" width="64.453125" style="1" customWidth="1"/>
    <col min="14083" max="14083" width="47.26953125" style="1" customWidth="1"/>
    <col min="14084" max="14084" width="55.54296875" style="1" customWidth="1"/>
    <col min="14085" max="14089" width="9.1796875" style="1"/>
    <col min="14090" max="14090" width="42.54296875" style="1" customWidth="1"/>
    <col min="14091" max="14336" width="9.1796875" style="1"/>
    <col min="14337" max="14337" width="44.453125" style="1" customWidth="1"/>
    <col min="14338" max="14338" width="64.453125" style="1" customWidth="1"/>
    <col min="14339" max="14339" width="47.26953125" style="1" customWidth="1"/>
    <col min="14340" max="14340" width="55.54296875" style="1" customWidth="1"/>
    <col min="14341" max="14345" width="9.1796875" style="1"/>
    <col min="14346" max="14346" width="42.54296875" style="1" customWidth="1"/>
    <col min="14347" max="14592" width="9.1796875" style="1"/>
    <col min="14593" max="14593" width="44.453125" style="1" customWidth="1"/>
    <col min="14594" max="14594" width="64.453125" style="1" customWidth="1"/>
    <col min="14595" max="14595" width="47.26953125" style="1" customWidth="1"/>
    <col min="14596" max="14596" width="55.54296875" style="1" customWidth="1"/>
    <col min="14597" max="14601" width="9.1796875" style="1"/>
    <col min="14602" max="14602" width="42.54296875" style="1" customWidth="1"/>
    <col min="14603" max="14848" width="9.1796875" style="1"/>
    <col min="14849" max="14849" width="44.453125" style="1" customWidth="1"/>
    <col min="14850" max="14850" width="64.453125" style="1" customWidth="1"/>
    <col min="14851" max="14851" width="47.26953125" style="1" customWidth="1"/>
    <col min="14852" max="14852" width="55.54296875" style="1" customWidth="1"/>
    <col min="14853" max="14857" width="9.1796875" style="1"/>
    <col min="14858" max="14858" width="42.54296875" style="1" customWidth="1"/>
    <col min="14859" max="15104" width="9.1796875" style="1"/>
    <col min="15105" max="15105" width="44.453125" style="1" customWidth="1"/>
    <col min="15106" max="15106" width="64.453125" style="1" customWidth="1"/>
    <col min="15107" max="15107" width="47.26953125" style="1" customWidth="1"/>
    <col min="15108" max="15108" width="55.54296875" style="1" customWidth="1"/>
    <col min="15109" max="15113" width="9.1796875" style="1"/>
    <col min="15114" max="15114" width="42.54296875" style="1" customWidth="1"/>
    <col min="15115" max="15360" width="9.1796875" style="1"/>
    <col min="15361" max="15361" width="44.453125" style="1" customWidth="1"/>
    <col min="15362" max="15362" width="64.453125" style="1" customWidth="1"/>
    <col min="15363" max="15363" width="47.26953125" style="1" customWidth="1"/>
    <col min="15364" max="15364" width="55.54296875" style="1" customWidth="1"/>
    <col min="15365" max="15369" width="9.1796875" style="1"/>
    <col min="15370" max="15370" width="42.54296875" style="1" customWidth="1"/>
    <col min="15371" max="15616" width="9.1796875" style="1"/>
    <col min="15617" max="15617" width="44.453125" style="1" customWidth="1"/>
    <col min="15618" max="15618" width="64.453125" style="1" customWidth="1"/>
    <col min="15619" max="15619" width="47.26953125" style="1" customWidth="1"/>
    <col min="15620" max="15620" width="55.54296875" style="1" customWidth="1"/>
    <col min="15621" max="15625" width="9.1796875" style="1"/>
    <col min="15626" max="15626" width="42.54296875" style="1" customWidth="1"/>
    <col min="15627" max="15872" width="9.1796875" style="1"/>
    <col min="15873" max="15873" width="44.453125" style="1" customWidth="1"/>
    <col min="15874" max="15874" width="64.453125" style="1" customWidth="1"/>
    <col min="15875" max="15875" width="47.26953125" style="1" customWidth="1"/>
    <col min="15876" max="15876" width="55.54296875" style="1" customWidth="1"/>
    <col min="15877" max="15881" width="9.1796875" style="1"/>
    <col min="15882" max="15882" width="42.54296875" style="1" customWidth="1"/>
    <col min="15883" max="16128" width="9.1796875" style="1"/>
    <col min="16129" max="16129" width="44.453125" style="1" customWidth="1"/>
    <col min="16130" max="16130" width="64.453125" style="1" customWidth="1"/>
    <col min="16131" max="16131" width="47.26953125" style="1" customWidth="1"/>
    <col min="16132" max="16132" width="55.54296875" style="1" customWidth="1"/>
    <col min="16133" max="16137" width="9.1796875" style="1"/>
    <col min="16138" max="16138" width="42.54296875" style="1" customWidth="1"/>
    <col min="16139" max="16384" width="9.1796875" style="1"/>
  </cols>
  <sheetData>
    <row r="1" spans="1:10" ht="29.5" customHeight="1">
      <c r="A1" s="70" t="s">
        <v>0</v>
      </c>
      <c r="B1" s="70"/>
      <c r="C1" s="70"/>
      <c r="D1" s="70"/>
    </row>
    <row r="2" spans="1:10" ht="26.5" customHeight="1">
      <c r="A2" s="70" t="s">
        <v>109</v>
      </c>
      <c r="B2" s="70"/>
      <c r="C2" s="70"/>
      <c r="D2" s="70"/>
    </row>
    <row r="3" spans="1:10" ht="49" customHeight="1">
      <c r="A3" s="24" t="s">
        <v>35</v>
      </c>
      <c r="B3" s="25" t="s">
        <v>80</v>
      </c>
      <c r="C3" s="25" t="s">
        <v>1</v>
      </c>
      <c r="D3" s="25" t="s">
        <v>2</v>
      </c>
    </row>
    <row r="4" spans="1:10" ht="93.75" customHeight="1">
      <c r="A4" s="62" t="s">
        <v>36</v>
      </c>
      <c r="B4" s="26" t="s">
        <v>77</v>
      </c>
      <c r="C4" s="26"/>
      <c r="D4" s="26"/>
      <c r="G4" s="11" t="s">
        <v>6</v>
      </c>
    </row>
    <row r="5" spans="1:10" ht="49" customHeight="1">
      <c r="A5" s="62" t="s">
        <v>37</v>
      </c>
      <c r="B5" s="26" t="s">
        <v>18</v>
      </c>
      <c r="C5" s="26"/>
      <c r="D5" s="26"/>
      <c r="G5" s="12" t="s">
        <v>9</v>
      </c>
      <c r="J5" s="27"/>
    </row>
    <row r="6" spans="1:10" ht="49" customHeight="1">
      <c r="A6" s="62" t="s">
        <v>38</v>
      </c>
      <c r="B6" s="28">
        <v>250000</v>
      </c>
      <c r="C6" s="26"/>
      <c r="D6" s="26"/>
      <c r="G6" s="12" t="s">
        <v>10</v>
      </c>
      <c r="J6" s="27"/>
    </row>
    <row r="7" spans="1:10" ht="58.15" customHeight="1">
      <c r="A7" s="62" t="s">
        <v>39</v>
      </c>
      <c r="B7" s="28" t="s">
        <v>40</v>
      </c>
      <c r="C7" s="26"/>
      <c r="D7" s="26"/>
      <c r="J7" s="27"/>
    </row>
    <row r="8" spans="1:10" ht="80.650000000000006" customHeight="1">
      <c r="A8" s="63" t="s">
        <v>47</v>
      </c>
      <c r="B8" s="29" t="s">
        <v>41</v>
      </c>
      <c r="C8" s="30"/>
      <c r="D8" s="26"/>
    </row>
    <row r="9" spans="1:10" ht="84.25" customHeight="1">
      <c r="A9" s="62" t="s">
        <v>42</v>
      </c>
      <c r="B9" s="19" t="s">
        <v>78</v>
      </c>
      <c r="C9" s="26"/>
      <c r="D9" s="19"/>
    </row>
    <row r="10" spans="1:10" ht="65.650000000000006" customHeight="1">
      <c r="A10" s="62" t="s">
        <v>58</v>
      </c>
      <c r="B10" s="26" t="s">
        <v>81</v>
      </c>
      <c r="C10" s="26"/>
      <c r="D10" s="26"/>
    </row>
    <row r="11" spans="1:10" ht="58.75" customHeight="1">
      <c r="A11" s="62" t="s">
        <v>33</v>
      </c>
      <c r="B11" s="31" t="s">
        <v>79</v>
      </c>
      <c r="C11" s="31"/>
      <c r="D11" s="31"/>
    </row>
    <row r="12" spans="1:10" ht="40.9" customHeight="1">
      <c r="A12" s="62" t="s">
        <v>12</v>
      </c>
      <c r="B12" s="31" t="s">
        <v>57</v>
      </c>
      <c r="C12" s="31"/>
      <c r="D12" s="31"/>
    </row>
    <row r="13" spans="1:10" ht="54.75" customHeight="1">
      <c r="A13" s="62" t="s">
        <v>14</v>
      </c>
      <c r="B13" s="31" t="s">
        <v>43</v>
      </c>
      <c r="C13" s="31"/>
      <c r="D13" s="31"/>
    </row>
    <row r="14" spans="1:10" ht="48.4" customHeight="1">
      <c r="A14" s="62" t="s">
        <v>16</v>
      </c>
      <c r="B14" s="31" t="s">
        <v>57</v>
      </c>
      <c r="C14" s="31"/>
      <c r="D14" s="31"/>
    </row>
    <row r="15" spans="1:10" ht="50.15" customHeight="1">
      <c r="A15" s="62" t="s">
        <v>34</v>
      </c>
      <c r="B15" s="31" t="s">
        <v>44</v>
      </c>
      <c r="C15" s="31"/>
      <c r="D15" s="31"/>
    </row>
    <row r="16" spans="1:10" ht="20.25" customHeight="1">
      <c r="A16" s="14" t="s">
        <v>19</v>
      </c>
      <c r="B16" s="32"/>
      <c r="C16" s="32"/>
      <c r="D16" s="32"/>
    </row>
    <row r="17" spans="1:4" ht="20.25" customHeight="1">
      <c r="A17" s="14"/>
      <c r="B17" s="32"/>
      <c r="C17" s="32"/>
      <c r="D17" s="32"/>
    </row>
    <row r="18" spans="1:4" s="33" customFormat="1" ht="13.5">
      <c r="A18" s="14"/>
    </row>
    <row r="23" spans="1:4" ht="14">
      <c r="B23" s="34"/>
      <c r="C23" s="34"/>
      <c r="D23" s="34"/>
    </row>
    <row r="24" spans="1:4" ht="14">
      <c r="B24" s="34"/>
      <c r="C24" s="34"/>
      <c r="D24" s="34"/>
    </row>
    <row r="26" spans="1:4">
      <c r="B26" s="23"/>
      <c r="C26" s="23"/>
      <c r="D26" s="23"/>
    </row>
    <row r="27" spans="1:4">
      <c r="B27" s="23"/>
      <c r="C27" s="23"/>
      <c r="D27" s="23"/>
    </row>
    <row r="28" spans="1:4">
      <c r="B28" s="23"/>
      <c r="C28" s="23"/>
      <c r="D28" s="23"/>
    </row>
  </sheetData>
  <mergeCells count="2">
    <mergeCell ref="A1:D1"/>
    <mergeCell ref="A2:D2"/>
  </mergeCells>
  <dataValidations count="1">
    <dataValidation type="list" allowBlank="1" showInputMessage="1" showErrorMessage="1" sqref="C4:C15 IY4:IY15 SU4:SU15 ACQ4:ACQ15 AMM4:AMM15 AWI4:AWI15 BGE4:BGE15 BQA4:BQA15 BZW4:BZW15 CJS4:CJS15 CTO4:CTO15 DDK4:DDK15 DNG4:DNG15 DXC4:DXC15 EGY4:EGY15 EQU4:EQU15 FAQ4:FAQ15 FKM4:FKM15 FUI4:FUI15 GEE4:GEE15 GOA4:GOA15 GXW4:GXW15 HHS4:HHS15 HRO4:HRO15 IBK4:IBK15 ILG4:ILG15 IVC4:IVC15 JEY4:JEY15 JOU4:JOU15 JYQ4:JYQ15 KIM4:KIM15 KSI4:KSI15 LCE4:LCE15 LMA4:LMA15 LVW4:LVW15 MFS4:MFS15 MPO4:MPO15 MZK4:MZK15 NJG4:NJG15 NTC4:NTC15 OCY4:OCY15 OMU4:OMU15 OWQ4:OWQ15 PGM4:PGM15 PQI4:PQI15 QAE4:QAE15 QKA4:QKA15 QTW4:QTW15 RDS4:RDS15 RNO4:RNO15 RXK4:RXK15 SHG4:SHG15 SRC4:SRC15 TAY4:TAY15 TKU4:TKU15 TUQ4:TUQ15 UEM4:UEM15 UOI4:UOI15 UYE4:UYE15 VIA4:VIA15 VRW4:VRW15 WBS4:WBS15 WLO4:WLO15 WVK4:WVK15 C65532:C65543 IY65532:IY65543 SU65532:SU65543 ACQ65532:ACQ65543 AMM65532:AMM65543 AWI65532:AWI65543 BGE65532:BGE65543 BQA65532:BQA65543 BZW65532:BZW65543 CJS65532:CJS65543 CTO65532:CTO65543 DDK65532:DDK65543 DNG65532:DNG65543 DXC65532:DXC65543 EGY65532:EGY65543 EQU65532:EQU65543 FAQ65532:FAQ65543 FKM65532:FKM65543 FUI65532:FUI65543 GEE65532:GEE65543 GOA65532:GOA65543 GXW65532:GXW65543 HHS65532:HHS65543 HRO65532:HRO65543 IBK65532:IBK65543 ILG65532:ILG65543 IVC65532:IVC65543 JEY65532:JEY65543 JOU65532:JOU65543 JYQ65532:JYQ65543 KIM65532:KIM65543 KSI65532:KSI65543 LCE65532:LCE65543 LMA65532:LMA65543 LVW65532:LVW65543 MFS65532:MFS65543 MPO65532:MPO65543 MZK65532:MZK65543 NJG65532:NJG65543 NTC65532:NTC65543 OCY65532:OCY65543 OMU65532:OMU65543 OWQ65532:OWQ65543 PGM65532:PGM65543 PQI65532:PQI65543 QAE65532:QAE65543 QKA65532:QKA65543 QTW65532:QTW65543 RDS65532:RDS65543 RNO65532:RNO65543 RXK65532:RXK65543 SHG65532:SHG65543 SRC65532:SRC65543 TAY65532:TAY65543 TKU65532:TKU65543 TUQ65532:TUQ65543 UEM65532:UEM65543 UOI65532:UOI65543 UYE65532:UYE65543 VIA65532:VIA65543 VRW65532:VRW65543 WBS65532:WBS65543 WLO65532:WLO65543 WVK65532:WVK65543 C131068:C131079 IY131068:IY131079 SU131068:SU131079 ACQ131068:ACQ131079 AMM131068:AMM131079 AWI131068:AWI131079 BGE131068:BGE131079 BQA131068:BQA131079 BZW131068:BZW131079 CJS131068:CJS131079 CTO131068:CTO131079 DDK131068:DDK131079 DNG131068:DNG131079 DXC131068:DXC131079 EGY131068:EGY131079 EQU131068:EQU131079 FAQ131068:FAQ131079 FKM131068:FKM131079 FUI131068:FUI131079 GEE131068:GEE131079 GOA131068:GOA131079 GXW131068:GXW131079 HHS131068:HHS131079 HRO131068:HRO131079 IBK131068:IBK131079 ILG131068:ILG131079 IVC131068:IVC131079 JEY131068:JEY131079 JOU131068:JOU131079 JYQ131068:JYQ131079 KIM131068:KIM131079 KSI131068:KSI131079 LCE131068:LCE131079 LMA131068:LMA131079 LVW131068:LVW131079 MFS131068:MFS131079 MPO131068:MPO131079 MZK131068:MZK131079 NJG131068:NJG131079 NTC131068:NTC131079 OCY131068:OCY131079 OMU131068:OMU131079 OWQ131068:OWQ131079 PGM131068:PGM131079 PQI131068:PQI131079 QAE131068:QAE131079 QKA131068:QKA131079 QTW131068:QTW131079 RDS131068:RDS131079 RNO131068:RNO131079 RXK131068:RXK131079 SHG131068:SHG131079 SRC131068:SRC131079 TAY131068:TAY131079 TKU131068:TKU131079 TUQ131068:TUQ131079 UEM131068:UEM131079 UOI131068:UOI131079 UYE131068:UYE131079 VIA131068:VIA131079 VRW131068:VRW131079 WBS131068:WBS131079 WLO131068:WLO131079 WVK131068:WVK131079 C196604:C196615 IY196604:IY196615 SU196604:SU196615 ACQ196604:ACQ196615 AMM196604:AMM196615 AWI196604:AWI196615 BGE196604:BGE196615 BQA196604:BQA196615 BZW196604:BZW196615 CJS196604:CJS196615 CTO196604:CTO196615 DDK196604:DDK196615 DNG196604:DNG196615 DXC196604:DXC196615 EGY196604:EGY196615 EQU196604:EQU196615 FAQ196604:FAQ196615 FKM196604:FKM196615 FUI196604:FUI196615 GEE196604:GEE196615 GOA196604:GOA196615 GXW196604:GXW196615 HHS196604:HHS196615 HRO196604:HRO196615 IBK196604:IBK196615 ILG196604:ILG196615 IVC196604:IVC196615 JEY196604:JEY196615 JOU196604:JOU196615 JYQ196604:JYQ196615 KIM196604:KIM196615 KSI196604:KSI196615 LCE196604:LCE196615 LMA196604:LMA196615 LVW196604:LVW196615 MFS196604:MFS196615 MPO196604:MPO196615 MZK196604:MZK196615 NJG196604:NJG196615 NTC196604:NTC196615 OCY196604:OCY196615 OMU196604:OMU196615 OWQ196604:OWQ196615 PGM196604:PGM196615 PQI196604:PQI196615 QAE196604:QAE196615 QKA196604:QKA196615 QTW196604:QTW196615 RDS196604:RDS196615 RNO196604:RNO196615 RXK196604:RXK196615 SHG196604:SHG196615 SRC196604:SRC196615 TAY196604:TAY196615 TKU196604:TKU196615 TUQ196604:TUQ196615 UEM196604:UEM196615 UOI196604:UOI196615 UYE196604:UYE196615 VIA196604:VIA196615 VRW196604:VRW196615 WBS196604:WBS196615 WLO196604:WLO196615 WVK196604:WVK196615 C262140:C262151 IY262140:IY262151 SU262140:SU262151 ACQ262140:ACQ262151 AMM262140:AMM262151 AWI262140:AWI262151 BGE262140:BGE262151 BQA262140:BQA262151 BZW262140:BZW262151 CJS262140:CJS262151 CTO262140:CTO262151 DDK262140:DDK262151 DNG262140:DNG262151 DXC262140:DXC262151 EGY262140:EGY262151 EQU262140:EQU262151 FAQ262140:FAQ262151 FKM262140:FKM262151 FUI262140:FUI262151 GEE262140:GEE262151 GOA262140:GOA262151 GXW262140:GXW262151 HHS262140:HHS262151 HRO262140:HRO262151 IBK262140:IBK262151 ILG262140:ILG262151 IVC262140:IVC262151 JEY262140:JEY262151 JOU262140:JOU262151 JYQ262140:JYQ262151 KIM262140:KIM262151 KSI262140:KSI262151 LCE262140:LCE262151 LMA262140:LMA262151 LVW262140:LVW262151 MFS262140:MFS262151 MPO262140:MPO262151 MZK262140:MZK262151 NJG262140:NJG262151 NTC262140:NTC262151 OCY262140:OCY262151 OMU262140:OMU262151 OWQ262140:OWQ262151 PGM262140:PGM262151 PQI262140:PQI262151 QAE262140:QAE262151 QKA262140:QKA262151 QTW262140:QTW262151 RDS262140:RDS262151 RNO262140:RNO262151 RXK262140:RXK262151 SHG262140:SHG262151 SRC262140:SRC262151 TAY262140:TAY262151 TKU262140:TKU262151 TUQ262140:TUQ262151 UEM262140:UEM262151 UOI262140:UOI262151 UYE262140:UYE262151 VIA262140:VIA262151 VRW262140:VRW262151 WBS262140:WBS262151 WLO262140:WLO262151 WVK262140:WVK262151 C327676:C327687 IY327676:IY327687 SU327676:SU327687 ACQ327676:ACQ327687 AMM327676:AMM327687 AWI327676:AWI327687 BGE327676:BGE327687 BQA327676:BQA327687 BZW327676:BZW327687 CJS327676:CJS327687 CTO327676:CTO327687 DDK327676:DDK327687 DNG327676:DNG327687 DXC327676:DXC327687 EGY327676:EGY327687 EQU327676:EQU327687 FAQ327676:FAQ327687 FKM327676:FKM327687 FUI327676:FUI327687 GEE327676:GEE327687 GOA327676:GOA327687 GXW327676:GXW327687 HHS327676:HHS327687 HRO327676:HRO327687 IBK327676:IBK327687 ILG327676:ILG327687 IVC327676:IVC327687 JEY327676:JEY327687 JOU327676:JOU327687 JYQ327676:JYQ327687 KIM327676:KIM327687 KSI327676:KSI327687 LCE327676:LCE327687 LMA327676:LMA327687 LVW327676:LVW327687 MFS327676:MFS327687 MPO327676:MPO327687 MZK327676:MZK327687 NJG327676:NJG327687 NTC327676:NTC327687 OCY327676:OCY327687 OMU327676:OMU327687 OWQ327676:OWQ327687 PGM327676:PGM327687 PQI327676:PQI327687 QAE327676:QAE327687 QKA327676:QKA327687 QTW327676:QTW327687 RDS327676:RDS327687 RNO327676:RNO327687 RXK327676:RXK327687 SHG327676:SHG327687 SRC327676:SRC327687 TAY327676:TAY327687 TKU327676:TKU327687 TUQ327676:TUQ327687 UEM327676:UEM327687 UOI327676:UOI327687 UYE327676:UYE327687 VIA327676:VIA327687 VRW327676:VRW327687 WBS327676:WBS327687 WLO327676:WLO327687 WVK327676:WVK327687 C393212:C393223 IY393212:IY393223 SU393212:SU393223 ACQ393212:ACQ393223 AMM393212:AMM393223 AWI393212:AWI393223 BGE393212:BGE393223 BQA393212:BQA393223 BZW393212:BZW393223 CJS393212:CJS393223 CTO393212:CTO393223 DDK393212:DDK393223 DNG393212:DNG393223 DXC393212:DXC393223 EGY393212:EGY393223 EQU393212:EQU393223 FAQ393212:FAQ393223 FKM393212:FKM393223 FUI393212:FUI393223 GEE393212:GEE393223 GOA393212:GOA393223 GXW393212:GXW393223 HHS393212:HHS393223 HRO393212:HRO393223 IBK393212:IBK393223 ILG393212:ILG393223 IVC393212:IVC393223 JEY393212:JEY393223 JOU393212:JOU393223 JYQ393212:JYQ393223 KIM393212:KIM393223 KSI393212:KSI393223 LCE393212:LCE393223 LMA393212:LMA393223 LVW393212:LVW393223 MFS393212:MFS393223 MPO393212:MPO393223 MZK393212:MZK393223 NJG393212:NJG393223 NTC393212:NTC393223 OCY393212:OCY393223 OMU393212:OMU393223 OWQ393212:OWQ393223 PGM393212:PGM393223 PQI393212:PQI393223 QAE393212:QAE393223 QKA393212:QKA393223 QTW393212:QTW393223 RDS393212:RDS393223 RNO393212:RNO393223 RXK393212:RXK393223 SHG393212:SHG393223 SRC393212:SRC393223 TAY393212:TAY393223 TKU393212:TKU393223 TUQ393212:TUQ393223 UEM393212:UEM393223 UOI393212:UOI393223 UYE393212:UYE393223 VIA393212:VIA393223 VRW393212:VRW393223 WBS393212:WBS393223 WLO393212:WLO393223 WVK393212:WVK393223 C458748:C458759 IY458748:IY458759 SU458748:SU458759 ACQ458748:ACQ458759 AMM458748:AMM458759 AWI458748:AWI458759 BGE458748:BGE458759 BQA458748:BQA458759 BZW458748:BZW458759 CJS458748:CJS458759 CTO458748:CTO458759 DDK458748:DDK458759 DNG458748:DNG458759 DXC458748:DXC458759 EGY458748:EGY458759 EQU458748:EQU458759 FAQ458748:FAQ458759 FKM458748:FKM458759 FUI458748:FUI458759 GEE458748:GEE458759 GOA458748:GOA458759 GXW458748:GXW458759 HHS458748:HHS458759 HRO458748:HRO458759 IBK458748:IBK458759 ILG458748:ILG458759 IVC458748:IVC458759 JEY458748:JEY458759 JOU458748:JOU458759 JYQ458748:JYQ458759 KIM458748:KIM458759 KSI458748:KSI458759 LCE458748:LCE458759 LMA458748:LMA458759 LVW458748:LVW458759 MFS458748:MFS458759 MPO458748:MPO458759 MZK458748:MZK458759 NJG458748:NJG458759 NTC458748:NTC458759 OCY458748:OCY458759 OMU458748:OMU458759 OWQ458748:OWQ458759 PGM458748:PGM458759 PQI458748:PQI458759 QAE458748:QAE458759 QKA458748:QKA458759 QTW458748:QTW458759 RDS458748:RDS458759 RNO458748:RNO458759 RXK458748:RXK458759 SHG458748:SHG458759 SRC458748:SRC458759 TAY458748:TAY458759 TKU458748:TKU458759 TUQ458748:TUQ458759 UEM458748:UEM458759 UOI458748:UOI458759 UYE458748:UYE458759 VIA458748:VIA458759 VRW458748:VRW458759 WBS458748:WBS458759 WLO458748:WLO458759 WVK458748:WVK458759 C524284:C524295 IY524284:IY524295 SU524284:SU524295 ACQ524284:ACQ524295 AMM524284:AMM524295 AWI524284:AWI524295 BGE524284:BGE524295 BQA524284:BQA524295 BZW524284:BZW524295 CJS524284:CJS524295 CTO524284:CTO524295 DDK524284:DDK524295 DNG524284:DNG524295 DXC524284:DXC524295 EGY524284:EGY524295 EQU524284:EQU524295 FAQ524284:FAQ524295 FKM524284:FKM524295 FUI524284:FUI524295 GEE524284:GEE524295 GOA524284:GOA524295 GXW524284:GXW524295 HHS524284:HHS524295 HRO524284:HRO524295 IBK524284:IBK524295 ILG524284:ILG524295 IVC524284:IVC524295 JEY524284:JEY524295 JOU524284:JOU524295 JYQ524284:JYQ524295 KIM524284:KIM524295 KSI524284:KSI524295 LCE524284:LCE524295 LMA524284:LMA524295 LVW524284:LVW524295 MFS524284:MFS524295 MPO524284:MPO524295 MZK524284:MZK524295 NJG524284:NJG524295 NTC524284:NTC524295 OCY524284:OCY524295 OMU524284:OMU524295 OWQ524284:OWQ524295 PGM524284:PGM524295 PQI524284:PQI524295 QAE524284:QAE524295 QKA524284:QKA524295 QTW524284:QTW524295 RDS524284:RDS524295 RNO524284:RNO524295 RXK524284:RXK524295 SHG524284:SHG524295 SRC524284:SRC524295 TAY524284:TAY524295 TKU524284:TKU524295 TUQ524284:TUQ524295 UEM524284:UEM524295 UOI524284:UOI524295 UYE524284:UYE524295 VIA524284:VIA524295 VRW524284:VRW524295 WBS524284:WBS524295 WLO524284:WLO524295 WVK524284:WVK524295 C589820:C589831 IY589820:IY589831 SU589820:SU589831 ACQ589820:ACQ589831 AMM589820:AMM589831 AWI589820:AWI589831 BGE589820:BGE589831 BQA589820:BQA589831 BZW589820:BZW589831 CJS589820:CJS589831 CTO589820:CTO589831 DDK589820:DDK589831 DNG589820:DNG589831 DXC589820:DXC589831 EGY589820:EGY589831 EQU589820:EQU589831 FAQ589820:FAQ589831 FKM589820:FKM589831 FUI589820:FUI589831 GEE589820:GEE589831 GOA589820:GOA589831 GXW589820:GXW589831 HHS589820:HHS589831 HRO589820:HRO589831 IBK589820:IBK589831 ILG589820:ILG589831 IVC589820:IVC589831 JEY589820:JEY589831 JOU589820:JOU589831 JYQ589820:JYQ589831 KIM589820:KIM589831 KSI589820:KSI589831 LCE589820:LCE589831 LMA589820:LMA589831 LVW589820:LVW589831 MFS589820:MFS589831 MPO589820:MPO589831 MZK589820:MZK589831 NJG589820:NJG589831 NTC589820:NTC589831 OCY589820:OCY589831 OMU589820:OMU589831 OWQ589820:OWQ589831 PGM589820:PGM589831 PQI589820:PQI589831 QAE589820:QAE589831 QKA589820:QKA589831 QTW589820:QTW589831 RDS589820:RDS589831 RNO589820:RNO589831 RXK589820:RXK589831 SHG589820:SHG589831 SRC589820:SRC589831 TAY589820:TAY589831 TKU589820:TKU589831 TUQ589820:TUQ589831 UEM589820:UEM589831 UOI589820:UOI589831 UYE589820:UYE589831 VIA589820:VIA589831 VRW589820:VRW589831 WBS589820:WBS589831 WLO589820:WLO589831 WVK589820:WVK589831 C655356:C655367 IY655356:IY655367 SU655356:SU655367 ACQ655356:ACQ655367 AMM655356:AMM655367 AWI655356:AWI655367 BGE655356:BGE655367 BQA655356:BQA655367 BZW655356:BZW655367 CJS655356:CJS655367 CTO655356:CTO655367 DDK655356:DDK655367 DNG655356:DNG655367 DXC655356:DXC655367 EGY655356:EGY655367 EQU655356:EQU655367 FAQ655356:FAQ655367 FKM655356:FKM655367 FUI655356:FUI655367 GEE655356:GEE655367 GOA655356:GOA655367 GXW655356:GXW655367 HHS655356:HHS655367 HRO655356:HRO655367 IBK655356:IBK655367 ILG655356:ILG655367 IVC655356:IVC655367 JEY655356:JEY655367 JOU655356:JOU655367 JYQ655356:JYQ655367 KIM655356:KIM655367 KSI655356:KSI655367 LCE655356:LCE655367 LMA655356:LMA655367 LVW655356:LVW655367 MFS655356:MFS655367 MPO655356:MPO655367 MZK655356:MZK655367 NJG655356:NJG655367 NTC655356:NTC655367 OCY655356:OCY655367 OMU655356:OMU655367 OWQ655356:OWQ655367 PGM655356:PGM655367 PQI655356:PQI655367 QAE655356:QAE655367 QKA655356:QKA655367 QTW655356:QTW655367 RDS655356:RDS655367 RNO655356:RNO655367 RXK655356:RXK655367 SHG655356:SHG655367 SRC655356:SRC655367 TAY655356:TAY655367 TKU655356:TKU655367 TUQ655356:TUQ655367 UEM655356:UEM655367 UOI655356:UOI655367 UYE655356:UYE655367 VIA655356:VIA655367 VRW655356:VRW655367 WBS655356:WBS655367 WLO655356:WLO655367 WVK655356:WVK655367 C720892:C720903 IY720892:IY720903 SU720892:SU720903 ACQ720892:ACQ720903 AMM720892:AMM720903 AWI720892:AWI720903 BGE720892:BGE720903 BQA720892:BQA720903 BZW720892:BZW720903 CJS720892:CJS720903 CTO720892:CTO720903 DDK720892:DDK720903 DNG720892:DNG720903 DXC720892:DXC720903 EGY720892:EGY720903 EQU720892:EQU720903 FAQ720892:FAQ720903 FKM720892:FKM720903 FUI720892:FUI720903 GEE720892:GEE720903 GOA720892:GOA720903 GXW720892:GXW720903 HHS720892:HHS720903 HRO720892:HRO720903 IBK720892:IBK720903 ILG720892:ILG720903 IVC720892:IVC720903 JEY720892:JEY720903 JOU720892:JOU720903 JYQ720892:JYQ720903 KIM720892:KIM720903 KSI720892:KSI720903 LCE720892:LCE720903 LMA720892:LMA720903 LVW720892:LVW720903 MFS720892:MFS720903 MPO720892:MPO720903 MZK720892:MZK720903 NJG720892:NJG720903 NTC720892:NTC720903 OCY720892:OCY720903 OMU720892:OMU720903 OWQ720892:OWQ720903 PGM720892:PGM720903 PQI720892:PQI720903 QAE720892:QAE720903 QKA720892:QKA720903 QTW720892:QTW720903 RDS720892:RDS720903 RNO720892:RNO720903 RXK720892:RXK720903 SHG720892:SHG720903 SRC720892:SRC720903 TAY720892:TAY720903 TKU720892:TKU720903 TUQ720892:TUQ720903 UEM720892:UEM720903 UOI720892:UOI720903 UYE720892:UYE720903 VIA720892:VIA720903 VRW720892:VRW720903 WBS720892:WBS720903 WLO720892:WLO720903 WVK720892:WVK720903 C786428:C786439 IY786428:IY786439 SU786428:SU786439 ACQ786428:ACQ786439 AMM786428:AMM786439 AWI786428:AWI786439 BGE786428:BGE786439 BQA786428:BQA786439 BZW786428:BZW786439 CJS786428:CJS786439 CTO786428:CTO786439 DDK786428:DDK786439 DNG786428:DNG786439 DXC786428:DXC786439 EGY786428:EGY786439 EQU786428:EQU786439 FAQ786428:FAQ786439 FKM786428:FKM786439 FUI786428:FUI786439 GEE786428:GEE786439 GOA786428:GOA786439 GXW786428:GXW786439 HHS786428:HHS786439 HRO786428:HRO786439 IBK786428:IBK786439 ILG786428:ILG786439 IVC786428:IVC786439 JEY786428:JEY786439 JOU786428:JOU786439 JYQ786428:JYQ786439 KIM786428:KIM786439 KSI786428:KSI786439 LCE786428:LCE786439 LMA786428:LMA786439 LVW786428:LVW786439 MFS786428:MFS786439 MPO786428:MPO786439 MZK786428:MZK786439 NJG786428:NJG786439 NTC786428:NTC786439 OCY786428:OCY786439 OMU786428:OMU786439 OWQ786428:OWQ786439 PGM786428:PGM786439 PQI786428:PQI786439 QAE786428:QAE786439 QKA786428:QKA786439 QTW786428:QTW786439 RDS786428:RDS786439 RNO786428:RNO786439 RXK786428:RXK786439 SHG786428:SHG786439 SRC786428:SRC786439 TAY786428:TAY786439 TKU786428:TKU786439 TUQ786428:TUQ786439 UEM786428:UEM786439 UOI786428:UOI786439 UYE786428:UYE786439 VIA786428:VIA786439 VRW786428:VRW786439 WBS786428:WBS786439 WLO786428:WLO786439 WVK786428:WVK786439 C851964:C851975 IY851964:IY851975 SU851964:SU851975 ACQ851964:ACQ851975 AMM851964:AMM851975 AWI851964:AWI851975 BGE851964:BGE851975 BQA851964:BQA851975 BZW851964:BZW851975 CJS851964:CJS851975 CTO851964:CTO851975 DDK851964:DDK851975 DNG851964:DNG851975 DXC851964:DXC851975 EGY851964:EGY851975 EQU851964:EQU851975 FAQ851964:FAQ851975 FKM851964:FKM851975 FUI851964:FUI851975 GEE851964:GEE851975 GOA851964:GOA851975 GXW851964:GXW851975 HHS851964:HHS851975 HRO851964:HRO851975 IBK851964:IBK851975 ILG851964:ILG851975 IVC851964:IVC851975 JEY851964:JEY851975 JOU851964:JOU851975 JYQ851964:JYQ851975 KIM851964:KIM851975 KSI851964:KSI851975 LCE851964:LCE851975 LMA851964:LMA851975 LVW851964:LVW851975 MFS851964:MFS851975 MPO851964:MPO851975 MZK851964:MZK851975 NJG851964:NJG851975 NTC851964:NTC851975 OCY851964:OCY851975 OMU851964:OMU851975 OWQ851964:OWQ851975 PGM851964:PGM851975 PQI851964:PQI851975 QAE851964:QAE851975 QKA851964:QKA851975 QTW851964:QTW851975 RDS851964:RDS851975 RNO851964:RNO851975 RXK851964:RXK851975 SHG851964:SHG851975 SRC851964:SRC851975 TAY851964:TAY851975 TKU851964:TKU851975 TUQ851964:TUQ851975 UEM851964:UEM851975 UOI851964:UOI851975 UYE851964:UYE851975 VIA851964:VIA851975 VRW851964:VRW851975 WBS851964:WBS851975 WLO851964:WLO851975 WVK851964:WVK851975 C917500:C917511 IY917500:IY917511 SU917500:SU917511 ACQ917500:ACQ917511 AMM917500:AMM917511 AWI917500:AWI917511 BGE917500:BGE917511 BQA917500:BQA917511 BZW917500:BZW917511 CJS917500:CJS917511 CTO917500:CTO917511 DDK917500:DDK917511 DNG917500:DNG917511 DXC917500:DXC917511 EGY917500:EGY917511 EQU917500:EQU917511 FAQ917500:FAQ917511 FKM917500:FKM917511 FUI917500:FUI917511 GEE917500:GEE917511 GOA917500:GOA917511 GXW917500:GXW917511 HHS917500:HHS917511 HRO917500:HRO917511 IBK917500:IBK917511 ILG917500:ILG917511 IVC917500:IVC917511 JEY917500:JEY917511 JOU917500:JOU917511 JYQ917500:JYQ917511 KIM917500:KIM917511 KSI917500:KSI917511 LCE917500:LCE917511 LMA917500:LMA917511 LVW917500:LVW917511 MFS917500:MFS917511 MPO917500:MPO917511 MZK917500:MZK917511 NJG917500:NJG917511 NTC917500:NTC917511 OCY917500:OCY917511 OMU917500:OMU917511 OWQ917500:OWQ917511 PGM917500:PGM917511 PQI917500:PQI917511 QAE917500:QAE917511 QKA917500:QKA917511 QTW917500:QTW917511 RDS917500:RDS917511 RNO917500:RNO917511 RXK917500:RXK917511 SHG917500:SHG917511 SRC917500:SRC917511 TAY917500:TAY917511 TKU917500:TKU917511 TUQ917500:TUQ917511 UEM917500:UEM917511 UOI917500:UOI917511 UYE917500:UYE917511 VIA917500:VIA917511 VRW917500:VRW917511 WBS917500:WBS917511 WLO917500:WLO917511 WVK917500:WVK917511 C983036:C983047 IY983036:IY983047 SU983036:SU983047 ACQ983036:ACQ983047 AMM983036:AMM983047 AWI983036:AWI983047 BGE983036:BGE983047 BQA983036:BQA983047 BZW983036:BZW983047 CJS983036:CJS983047 CTO983036:CTO983047 DDK983036:DDK983047 DNG983036:DNG983047 DXC983036:DXC983047 EGY983036:EGY983047 EQU983036:EQU983047 FAQ983036:FAQ983047 FKM983036:FKM983047 FUI983036:FUI983047 GEE983036:GEE983047 GOA983036:GOA983047 GXW983036:GXW983047 HHS983036:HHS983047 HRO983036:HRO983047 IBK983036:IBK983047 ILG983036:ILG983047 IVC983036:IVC983047 JEY983036:JEY983047 JOU983036:JOU983047 JYQ983036:JYQ983047 KIM983036:KIM983047 KSI983036:KSI983047 LCE983036:LCE983047 LMA983036:LMA983047 LVW983036:LVW983047 MFS983036:MFS983047 MPO983036:MPO983047 MZK983036:MZK983047 NJG983036:NJG983047 NTC983036:NTC983047 OCY983036:OCY983047 OMU983036:OMU983047 OWQ983036:OWQ983047 PGM983036:PGM983047 PQI983036:PQI983047 QAE983036:QAE983047 QKA983036:QKA983047 QTW983036:QTW983047 RDS983036:RDS983047 RNO983036:RNO983047 RXK983036:RXK983047 SHG983036:SHG983047 SRC983036:SRC983047 TAY983036:TAY983047 TKU983036:TKU983047 TUQ983036:TUQ983047 UEM983036:UEM983047 UOI983036:UOI983047 UYE983036:UYE983047 VIA983036:VIA983047 VRW983036:VRW983047 WBS983036:WBS983047 WLO983036:WLO983047 WVK983036:WVK983047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formula1>$G$4:$G$6</formula1>
    </dataValidation>
  </dataValidations>
  <printOptions horizontalCentered="1"/>
  <pageMargins left="0.17" right="0.19" top="0.72" bottom="0.55000000000000004" header="0.5" footer="0.23"/>
  <pageSetup scale="51" orientation="portrait" r:id="rId1"/>
  <headerFooter alignWithMargins="0">
    <oddFooter>&amp;L&amp;6&amp;Z&amp;F&amp;R&amp;6&amp;A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FIRST</vt:lpstr>
      <vt:lpstr>Basic Life Class Structure</vt:lpstr>
      <vt:lpstr>Basic Life Vol ADD Dep Life</vt:lpstr>
      <vt:lpstr>Supp Life</vt:lpstr>
      <vt:lpstr>'Basic Life Vol ADD Dep Life'!Print_Area</vt:lpstr>
      <vt:lpstr>'Supp Life'!Print_Area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Pierson, Tricia</cp:lastModifiedBy>
  <dcterms:created xsi:type="dcterms:W3CDTF">2019-07-05T01:32:33Z</dcterms:created>
  <dcterms:modified xsi:type="dcterms:W3CDTF">2022-07-15T21:53:06Z</dcterms:modified>
</cp:coreProperties>
</file>